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ugol\Desktop\SIPOT PRIMER TRIM  2025\SIPOT 2025 ()\PRIMER TRIMESTRE\"/>
    </mc:Choice>
  </mc:AlternateContent>
  <xr:revisionPtr revIDLastSave="0" documentId="13_ncr:1_{CB456851-ACCC-403A-90CE-678E71FD9826}" xr6:coauthVersionLast="47" xr6:coauthVersionMax="47" xr10:uidLastSave="{00000000-0000-0000-0000-000000000000}"/>
  <bookViews>
    <workbookView xWindow="-108" yWindow="-108" windowWidth="23256" windowHeight="13896" tabRatio="991" xr2:uid="{00000000-000D-0000-FFFF-FFFF00000000}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5" i="15" l="1"/>
  <c r="D124" i="15"/>
  <c r="D123" i="15"/>
  <c r="D122" i="15"/>
  <c r="D121" i="15"/>
  <c r="D120" i="15"/>
  <c r="D119" i="15"/>
  <c r="D118" i="15"/>
  <c r="D117" i="15"/>
  <c r="D116" i="15"/>
  <c r="D115" i="15"/>
  <c r="D114" i="15"/>
  <c r="D113" i="15"/>
  <c r="D112" i="15"/>
  <c r="D111" i="15"/>
  <c r="D110" i="15"/>
  <c r="D109" i="15"/>
  <c r="D108" i="15"/>
  <c r="D107" i="15"/>
  <c r="D106" i="15"/>
  <c r="D105" i="15"/>
  <c r="D104" i="15"/>
  <c r="D103" i="15"/>
  <c r="D102" i="15"/>
  <c r="D101" i="15"/>
  <c r="D100" i="15"/>
  <c r="D99" i="15"/>
  <c r="D98" i="15"/>
  <c r="D97" i="15"/>
  <c r="D96" i="15"/>
  <c r="D95" i="15"/>
  <c r="D94" i="15"/>
  <c r="D93" i="15"/>
  <c r="D92" i="15"/>
  <c r="D91" i="15"/>
  <c r="D90" i="15"/>
  <c r="D89" i="15"/>
  <c r="D88" i="15"/>
  <c r="D87" i="15"/>
  <c r="D86" i="15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13" i="15"/>
  <c r="D12" i="15"/>
  <c r="D11" i="15"/>
  <c r="D10" i="15"/>
  <c r="D9" i="15"/>
  <c r="D8" i="15"/>
  <c r="D7" i="15"/>
  <c r="D6" i="15"/>
  <c r="D5" i="15"/>
  <c r="D4" i="15"/>
  <c r="C125" i="15"/>
  <c r="C124" i="15"/>
  <c r="C123" i="15"/>
  <c r="C122" i="15"/>
  <c r="C121" i="15"/>
  <c r="C120" i="15"/>
  <c r="C119" i="15"/>
  <c r="C118" i="15"/>
  <c r="C117" i="15"/>
  <c r="C116" i="15"/>
  <c r="C115" i="15"/>
  <c r="C114" i="15"/>
  <c r="C113" i="15"/>
  <c r="C112" i="15"/>
  <c r="C111" i="15"/>
  <c r="C110" i="15"/>
  <c r="C109" i="15"/>
  <c r="C108" i="15"/>
  <c r="C107" i="15"/>
  <c r="C106" i="15"/>
  <c r="C105" i="15"/>
  <c r="C104" i="15"/>
  <c r="C103" i="15"/>
  <c r="C102" i="15"/>
  <c r="C101" i="15"/>
  <c r="C100" i="15"/>
  <c r="C99" i="15"/>
  <c r="C98" i="15"/>
  <c r="C97" i="15"/>
  <c r="C96" i="15"/>
  <c r="C95" i="15"/>
  <c r="C94" i="15"/>
  <c r="C93" i="15"/>
  <c r="C92" i="15"/>
  <c r="C91" i="15"/>
  <c r="C90" i="15"/>
  <c r="C89" i="15"/>
  <c r="C88" i="15"/>
  <c r="C87" i="15"/>
  <c r="C86" i="15"/>
  <c r="C85" i="15"/>
  <c r="C84" i="15"/>
  <c r="C83" i="15"/>
  <c r="C82" i="15"/>
  <c r="C81" i="15"/>
  <c r="C80" i="15"/>
  <c r="C79" i="15"/>
  <c r="C78" i="15"/>
  <c r="C77" i="15"/>
  <c r="C76" i="15"/>
  <c r="C75" i="15"/>
  <c r="C74" i="15"/>
  <c r="C73" i="15"/>
  <c r="C72" i="15"/>
  <c r="C71" i="15"/>
  <c r="C70" i="15"/>
  <c r="C69" i="15"/>
  <c r="C68" i="15"/>
  <c r="C67" i="15"/>
  <c r="C66" i="15"/>
  <c r="C65" i="15"/>
  <c r="C64" i="15"/>
  <c r="C63" i="15"/>
  <c r="C62" i="15"/>
  <c r="C61" i="15"/>
  <c r="C60" i="15"/>
  <c r="C59" i="15"/>
  <c r="C58" i="15"/>
  <c r="C57" i="15"/>
  <c r="C56" i="15"/>
  <c r="C55" i="15"/>
  <c r="C54" i="15"/>
  <c r="C53" i="15"/>
  <c r="C52" i="15"/>
  <c r="C51" i="15"/>
  <c r="C50" i="15"/>
  <c r="C49" i="15"/>
  <c r="C48" i="15"/>
  <c r="C47" i="15"/>
  <c r="C46" i="15"/>
  <c r="C45" i="15"/>
  <c r="C44" i="15"/>
  <c r="C43" i="15"/>
  <c r="C42" i="15"/>
  <c r="C41" i="15"/>
  <c r="C40" i="15"/>
  <c r="C39" i="15"/>
  <c r="C38" i="15"/>
  <c r="C37" i="15"/>
  <c r="C36" i="15"/>
  <c r="C35" i="15"/>
  <c r="C34" i="15"/>
  <c r="C33" i="15"/>
  <c r="C32" i="15"/>
  <c r="C31" i="15"/>
  <c r="C30" i="15"/>
  <c r="C29" i="15"/>
  <c r="C28" i="15"/>
  <c r="C27" i="15"/>
  <c r="C26" i="15"/>
  <c r="C25" i="15"/>
  <c r="C24" i="15"/>
  <c r="C23" i="15"/>
  <c r="C22" i="15"/>
  <c r="C21" i="15"/>
  <c r="C20" i="15"/>
  <c r="C19" i="15"/>
  <c r="C18" i="15"/>
  <c r="C17" i="15"/>
  <c r="C16" i="15"/>
  <c r="C15" i="15"/>
  <c r="C14" i="15"/>
  <c r="C13" i="15"/>
  <c r="C12" i="15"/>
  <c r="C11" i="15"/>
  <c r="C10" i="15"/>
  <c r="C9" i="15"/>
  <c r="C8" i="15"/>
  <c r="C7" i="15"/>
  <c r="C6" i="15"/>
  <c r="C5" i="15"/>
  <c r="C4" i="15"/>
</calcChain>
</file>

<file path=xl/sharedStrings.xml><?xml version="1.0" encoding="utf-8"?>
<sst xmlns="http://schemas.openxmlformats.org/spreadsheetml/2006/main" count="7871" uniqueCount="669">
  <si>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</si>
  <si>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</si>
  <si>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</si>
  <si>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</si>
  <si>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</si>
  <si>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</si>
  <si>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</si>
  <si>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</si>
  <si>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</si>
  <si>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</si>
  <si>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</si>
  <si>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</si>
  <si>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</si>
  <si>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</si>
  <si>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</si>
  <si>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</si>
  <si>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</si>
  <si>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</si>
  <si>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</si>
  <si>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</si>
  <si>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</si>
  <si>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</si>
  <si>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</si>
  <si>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</si>
  <si>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</si>
  <si>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</si>
  <si>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</si>
  <si>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</si>
  <si>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</si>
  <si>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</si>
  <si>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</si>
  <si>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</si>
  <si>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</si>
  <si>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</si>
  <si>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</si>
  <si>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</si>
  <si>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</si>
  <si>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</si>
  <si>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</si>
  <si>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</si>
  <si>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</si>
  <si>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</si>
  <si>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</si>
  <si>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</si>
  <si>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</si>
  <si>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</si>
  <si>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</si>
  <si>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</si>
  <si>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</si>
  <si>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</si>
  <si>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</si>
  <si>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</si>
  <si>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</si>
  <si>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</si>
  <si>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</si>
  <si>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</si>
  <si>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</si>
  <si>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</si>
  <si>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</si>
  <si>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</si>
  <si>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</si>
  <si>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</si>
  <si>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</si>
  <si>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</si>
  <si>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</si>
  <si>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</si>
  <si>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</si>
  <si>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</si>
  <si>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</si>
  <si>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</si>
  <si>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</si>
  <si>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</si>
  <si>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</si>
  <si>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</si>
  <si>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</si>
  <si>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</si>
  <si>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</si>
  <si>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</si>
  <si>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</si>
  <si>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</si>
  <si>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</si>
  <si>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</si>
  <si>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</si>
  <si>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</si>
  <si>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</si>
  <si>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</si>
  <si>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</si>
  <si>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</si>
  <si>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</si>
  <si>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</si>
  <si>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</si>
  <si>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</si>
  <si>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</si>
  <si>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</si>
  <si>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</si>
  <si>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</si>
  <si>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</si>
  <si>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</si>
  <si>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</si>
  <si>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</si>
  <si>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</si>
  <si>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</si>
  <si>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</si>
  <si>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</si>
  <si>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</si>
  <si>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</si>
  <si>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</si>
  <si>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</si>
  <si>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</si>
  <si>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</si>
  <si>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</si>
  <si>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</si>
  <si>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</si>
  <si>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</si>
  <si>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</si>
  <si>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</si>
  <si>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</si>
  <si>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</si>
  <si>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</si>
  <si>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</si>
  <si>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</si>
  <si>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</si>
  <si>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</si>
  <si>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</si>
  <si>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</si>
  <si>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</si>
  <si>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</si>
  <si>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</si>
  <si>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</si>
  <si>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</si>
  <si>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</si>
  <si>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</si>
  <si>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</si>
  <si>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</si>
  <si>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</si>
  <si>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</si>
  <si>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</si>
  <si>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</si>
  <si>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</si>
  <si>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</si>
  <si>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</si>
  <si>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</si>
  <si>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</si>
  <si>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</si>
  <si>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</si>
  <si>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</si>
  <si>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</si>
  <si>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</si>
  <si>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</si>
  <si>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</si>
  <si>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</si>
  <si>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</si>
  <si>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</si>
  <si>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</si>
  <si>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</si>
  <si>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</si>
  <si>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</si>
  <si>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</si>
  <si>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</si>
  <si>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</si>
  <si>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</si>
  <si>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</si>
  <si>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</si>
  <si>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</si>
  <si>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</si>
  <si>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</si>
  <si>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</si>
  <si>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</si>
  <si>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</si>
  <si>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</si>
  <si>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</si>
  <si>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</si>
  <si>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</si>
  <si>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</si>
  <si>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</si>
  <si>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</si>
  <si>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</si>
  <si>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</si>
  <si>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</si>
  <si>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</si>
  <si>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</si>
  <si>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</si>
  <si>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</si>
  <si>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</si>
  <si>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</si>
  <si>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</si>
  <si>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</si>
  <si>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</si>
  <si>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</si>
  <si>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</si>
  <si>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</si>
  <si>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</si>
  <si>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</si>
  <si>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</si>
  <si>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</si>
  <si>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</si>
  <si>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</si>
  <si>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</si>
  <si>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</si>
  <si>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</si>
  <si>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</si>
  <si>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</si>
  <si>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</si>
  <si>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</si>
  <si>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</si>
  <si>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</si>
  <si>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</si>
  <si>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</si>
  <si>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</si>
  <si>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</si>
  <si>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</si>
  <si>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</si>
  <si>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 xml:space="preserve">         1</t>
  </si>
  <si>
    <t xml:space="preserve">         2</t>
  </si>
  <si>
    <t xml:space="preserve">         3</t>
  </si>
  <si>
    <t xml:space="preserve">         4</t>
  </si>
  <si>
    <t xml:space="preserve">         5</t>
  </si>
  <si>
    <t xml:space="preserve">         6</t>
  </si>
  <si>
    <t xml:space="preserve">         8</t>
  </si>
  <si>
    <t xml:space="preserve">         9</t>
  </si>
  <si>
    <t xml:space="preserve">        11</t>
  </si>
  <si>
    <t xml:space="preserve">        12</t>
  </si>
  <si>
    <t xml:space="preserve">        13</t>
  </si>
  <si>
    <t xml:space="preserve">        14</t>
  </si>
  <si>
    <t xml:space="preserve">        15</t>
  </si>
  <si>
    <t xml:space="preserve">        17</t>
  </si>
  <si>
    <t xml:space="preserve">        18</t>
  </si>
  <si>
    <t xml:space="preserve">        19</t>
  </si>
  <si>
    <t xml:space="preserve">        20</t>
  </si>
  <si>
    <t xml:space="preserve">        21</t>
  </si>
  <si>
    <t xml:space="preserve">        22</t>
  </si>
  <si>
    <t xml:space="preserve">        23</t>
  </si>
  <si>
    <t xml:space="preserve">        24</t>
  </si>
  <si>
    <t xml:space="preserve">        25</t>
  </si>
  <si>
    <t xml:space="preserve">        26</t>
  </si>
  <si>
    <t xml:space="preserve">        27</t>
  </si>
  <si>
    <t xml:space="preserve">        28</t>
  </si>
  <si>
    <t xml:space="preserve">        29</t>
  </si>
  <si>
    <t xml:space="preserve">        30</t>
  </si>
  <si>
    <t xml:space="preserve">        31</t>
  </si>
  <si>
    <t xml:space="preserve">        32</t>
  </si>
  <si>
    <t xml:space="preserve">        33</t>
  </si>
  <si>
    <t xml:space="preserve">        34</t>
  </si>
  <si>
    <t xml:space="preserve">        35</t>
  </si>
  <si>
    <t xml:space="preserve">        36</t>
  </si>
  <si>
    <t xml:space="preserve">        38</t>
  </si>
  <si>
    <t xml:space="preserve">        40</t>
  </si>
  <si>
    <t xml:space="preserve">        41</t>
  </si>
  <si>
    <t xml:space="preserve">        42</t>
  </si>
  <si>
    <t xml:space="preserve">        43</t>
  </si>
  <si>
    <t xml:space="preserve">        44</t>
  </si>
  <si>
    <t xml:space="preserve">        45</t>
  </si>
  <si>
    <t xml:space="preserve">        47</t>
  </si>
  <si>
    <t xml:space="preserve">        48</t>
  </si>
  <si>
    <t xml:space="preserve">        49</t>
  </si>
  <si>
    <t xml:space="preserve">        51</t>
  </si>
  <si>
    <t xml:space="preserve">        52</t>
  </si>
  <si>
    <t xml:space="preserve">        53</t>
  </si>
  <si>
    <t xml:space="preserve">        54</t>
  </si>
  <si>
    <t xml:space="preserve">        57</t>
  </si>
  <si>
    <t xml:space="preserve">        58</t>
  </si>
  <si>
    <t xml:space="preserve">        59</t>
  </si>
  <si>
    <t xml:space="preserve">        60</t>
  </si>
  <si>
    <t xml:space="preserve">        61</t>
  </si>
  <si>
    <t xml:space="preserve">        63</t>
  </si>
  <si>
    <t xml:space="preserve">        64</t>
  </si>
  <si>
    <t xml:space="preserve">        67</t>
  </si>
  <si>
    <t xml:space="preserve">        68</t>
  </si>
  <si>
    <t xml:space="preserve">        69</t>
  </si>
  <si>
    <t xml:space="preserve">        70</t>
  </si>
  <si>
    <t xml:space="preserve">        71</t>
  </si>
  <si>
    <t xml:space="preserve">        72</t>
  </si>
  <si>
    <t xml:space="preserve">        79</t>
  </si>
  <si>
    <t xml:space="preserve">        81</t>
  </si>
  <si>
    <t xml:space="preserve">        83</t>
  </si>
  <si>
    <t xml:space="preserve">        85</t>
  </si>
  <si>
    <t xml:space="preserve">        87</t>
  </si>
  <si>
    <t xml:space="preserve">        88</t>
  </si>
  <si>
    <t xml:space="preserve">        89</t>
  </si>
  <si>
    <t xml:space="preserve">        96</t>
  </si>
  <si>
    <t xml:space="preserve">        99</t>
  </si>
  <si>
    <t xml:space="preserve">       105</t>
  </si>
  <si>
    <t xml:space="preserve">       109</t>
  </si>
  <si>
    <t xml:space="preserve">       110</t>
  </si>
  <si>
    <t xml:space="preserve">       111</t>
  </si>
  <si>
    <t xml:space="preserve">       113</t>
  </si>
  <si>
    <t>AUXILIAR TECNICO D</t>
  </si>
  <si>
    <t>JEFE DE ZONA</t>
  </si>
  <si>
    <t>JEFE DE ZONA B</t>
  </si>
  <si>
    <t>JEFE DE ZONA A</t>
  </si>
  <si>
    <t>AUXILIAR TECNICO C</t>
  </si>
  <si>
    <t>SUPERVISOR A</t>
  </si>
  <si>
    <t>AUXILIAR TECNICO 1</t>
  </si>
  <si>
    <t>NOTIFICADORA</t>
  </si>
  <si>
    <t>AUXILIAR TECNICO</t>
  </si>
  <si>
    <t>COORDINADOR DE MANTTO. ELECTRO</t>
  </si>
  <si>
    <t>JEFE DE OFIC. DE ATN USUARIOS</t>
  </si>
  <si>
    <t>LECTURISTA A</t>
  </si>
  <si>
    <t>LECTURISTA B</t>
  </si>
  <si>
    <t>AUXILIAR DE MANTENIMIENTO</t>
  </si>
  <si>
    <t>CHOFER DE PIPA</t>
  </si>
  <si>
    <t>CAJERA A</t>
  </si>
  <si>
    <t>ENC. DE DEPTO. REC HUMANOS</t>
  </si>
  <si>
    <t>INTENDENTE</t>
  </si>
  <si>
    <t>AUXILIAR BRIGADA CORTES A</t>
  </si>
  <si>
    <t>DIR DE PLANEACION</t>
  </si>
  <si>
    <t>AUXILIAR TECNICO A</t>
  </si>
  <si>
    <t>SOLDADOR</t>
  </si>
  <si>
    <t>DIRECTOR DE COMERCIALIZACION</t>
  </si>
  <si>
    <t>AUXILIAR CRC TURNO VESP</t>
  </si>
  <si>
    <t>CAJERA</t>
  </si>
  <si>
    <t>AUXILIAR TECNICO (ALC)</t>
  </si>
  <si>
    <t>JEFE DE BRIGADA DE CORTES</t>
  </si>
  <si>
    <t>CHOFER DE VACTOR A</t>
  </si>
  <si>
    <t>ENC. DE DEPTO, JURIDICO</t>
  </si>
  <si>
    <t>ENC. DEPTO. ADQUISICIONES</t>
  </si>
  <si>
    <t>ALMACENISTA</t>
  </si>
  <si>
    <t>DIR DE OPERACION</t>
  </si>
  <si>
    <t>CABO</t>
  </si>
  <si>
    <t>JEFE DE ALCANTARILLADO Y SANEA</t>
  </si>
  <si>
    <t>TECNICO CLORACION</t>
  </si>
  <si>
    <t>FONTANERO A</t>
  </si>
  <si>
    <t>AYUDANTE GENERAL A</t>
  </si>
  <si>
    <t>AUXILIAR DE MANTENIMIENTO A</t>
  </si>
  <si>
    <t>DIRECCIÓN DE OPERACIÓN</t>
  </si>
  <si>
    <t>DIRECCION DE PLANEACIÓN Y PROYECTOS</t>
  </si>
  <si>
    <t>DIRECCIÓN DE COMERCIALIZACION</t>
  </si>
  <si>
    <t>DIRECCIÓN DE CONTABILIDAD Y FINANZAS</t>
  </si>
  <si>
    <t>JURIDICO</t>
  </si>
  <si>
    <t>ORGANO INTERNO DE CONTROL</t>
  </si>
  <si>
    <t>DIRECCION GENERAL</t>
  </si>
  <si>
    <t>AREA COORDINADORA DE ARCHIVO</t>
  </si>
  <si>
    <t>LORENZO</t>
  </si>
  <si>
    <t>ALCANTARA</t>
  </si>
  <si>
    <t>MARTINEZ</t>
  </si>
  <si>
    <t>MAURO</t>
  </si>
  <si>
    <t>PORRAS</t>
  </si>
  <si>
    <t>HERNANDEZ</t>
  </si>
  <si>
    <t>ALEJANDRO</t>
  </si>
  <si>
    <t>ZUÑIGA</t>
  </si>
  <si>
    <t>GERARDO FELIPE</t>
  </si>
  <si>
    <t>BERUMEN</t>
  </si>
  <si>
    <t>BRUNO</t>
  </si>
  <si>
    <t>TAPIA</t>
  </si>
  <si>
    <t>VALDEZ</t>
  </si>
  <si>
    <t>J. CARMEN</t>
  </si>
  <si>
    <t>JULIAN</t>
  </si>
  <si>
    <t>MORALES</t>
  </si>
  <si>
    <t>LEANDRO</t>
  </si>
  <si>
    <t>GOMEZ</t>
  </si>
  <si>
    <t>ORDAZ</t>
  </si>
  <si>
    <t>MARGARITO</t>
  </si>
  <si>
    <t>RIVERA</t>
  </si>
  <si>
    <t>CHAVEZ</t>
  </si>
  <si>
    <t>FILIBERTO</t>
  </si>
  <si>
    <t>RAMIREZ</t>
  </si>
  <si>
    <t>LUIS</t>
  </si>
  <si>
    <t>ANGELES</t>
  </si>
  <si>
    <t>CASTELLANOS</t>
  </si>
  <si>
    <t>HUMBERTO</t>
  </si>
  <si>
    <t>CASTILLO</t>
  </si>
  <si>
    <t>VALENCIA</t>
  </si>
  <si>
    <t>FELIPE</t>
  </si>
  <si>
    <t>ALVAREZ</t>
  </si>
  <si>
    <t>MARIO</t>
  </si>
  <si>
    <t>EDUARDO</t>
  </si>
  <si>
    <t>VIRGILIO</t>
  </si>
  <si>
    <t>TREJO</t>
  </si>
  <si>
    <t>ORTIZ</t>
  </si>
  <si>
    <t>CARLOS MANUEL</t>
  </si>
  <si>
    <t>LOPEZ</t>
  </si>
  <si>
    <t>MARTHA</t>
  </si>
  <si>
    <t>FLORES</t>
  </si>
  <si>
    <t>ALEJANDRO CONCEPCION</t>
  </si>
  <si>
    <t>GARCIA</t>
  </si>
  <si>
    <t>NOLAZCO</t>
  </si>
  <si>
    <t>TIMOTEO</t>
  </si>
  <si>
    <t>OROPEZA</t>
  </si>
  <si>
    <t>DANIEL</t>
  </si>
  <si>
    <t>MENDOZA</t>
  </si>
  <si>
    <t>MODESTO</t>
  </si>
  <si>
    <t>JORGE LUIS</t>
  </si>
  <si>
    <t>MEZA</t>
  </si>
  <si>
    <t>TRUJILLO</t>
  </si>
  <si>
    <t>ABEL</t>
  </si>
  <si>
    <t>VILCHIS</t>
  </si>
  <si>
    <t>REYES</t>
  </si>
  <si>
    <t>SONIA</t>
  </si>
  <si>
    <t>MONTIEL</t>
  </si>
  <si>
    <t>VILLEDA</t>
  </si>
  <si>
    <t>FORTINO</t>
  </si>
  <si>
    <t>ALFREDO</t>
  </si>
  <si>
    <t>SONI</t>
  </si>
  <si>
    <t>TOMAS</t>
  </si>
  <si>
    <t>MONROY</t>
  </si>
  <si>
    <t>GARRIDO</t>
  </si>
  <si>
    <t>HERRERA</t>
  </si>
  <si>
    <t>MAYA</t>
  </si>
  <si>
    <t>ANICETO</t>
  </si>
  <si>
    <t>DOMINGUEZ</t>
  </si>
  <si>
    <t>REYNALDO</t>
  </si>
  <si>
    <t>AGUILAR</t>
  </si>
  <si>
    <t>FACIO</t>
  </si>
  <si>
    <t>HECTOR</t>
  </si>
  <si>
    <t>MERA</t>
  </si>
  <si>
    <t>JOSE ANTONIO</t>
  </si>
  <si>
    <t>GUDIÑO</t>
  </si>
  <si>
    <t>BENITEZ</t>
  </si>
  <si>
    <t>PLACIDO</t>
  </si>
  <si>
    <t>LEONIDES</t>
  </si>
  <si>
    <t>GUERRERO</t>
  </si>
  <si>
    <t>DIEGO CESAR</t>
  </si>
  <si>
    <t>DE LA CRUZ</t>
  </si>
  <si>
    <t>EDUARDO NARCIZO</t>
  </si>
  <si>
    <t>NOLASCO</t>
  </si>
  <si>
    <t>GUSTAVO</t>
  </si>
  <si>
    <t>JIMENEZ</t>
  </si>
  <si>
    <t>ALEJANDRA</t>
  </si>
  <si>
    <t>CRUZ</t>
  </si>
  <si>
    <t>SERRANO</t>
  </si>
  <si>
    <t>GONZALEZ</t>
  </si>
  <si>
    <t>ARNULFO</t>
  </si>
  <si>
    <t>RAYMUNDO</t>
  </si>
  <si>
    <t>JOSE ROBERTO</t>
  </si>
  <si>
    <t>ROSENDO GUSTAVO</t>
  </si>
  <si>
    <t>DE LOS SANTOS</t>
  </si>
  <si>
    <t>LAGUNA</t>
  </si>
  <si>
    <t>RODRIGO MAX</t>
  </si>
  <si>
    <t>GUTIERREZ</t>
  </si>
  <si>
    <t>GUZMAN</t>
  </si>
  <si>
    <t>DAISY NATALI</t>
  </si>
  <si>
    <t>SANCHEZ</t>
  </si>
  <si>
    <t>ALDO</t>
  </si>
  <si>
    <t>ALICIA</t>
  </si>
  <si>
    <t>JUAREZ</t>
  </si>
  <si>
    <t>FEDERICO</t>
  </si>
  <si>
    <t>HUGO FABIAN</t>
  </si>
  <si>
    <t>BADILLO</t>
  </si>
  <si>
    <t>KENYA</t>
  </si>
  <si>
    <t>ISLAS</t>
  </si>
  <si>
    <t>ESCAMILLA</t>
  </si>
  <si>
    <t>MIGUEL</t>
  </si>
  <si>
    <t>ACOSTA</t>
  </si>
  <si>
    <t>ARTURO</t>
  </si>
  <si>
    <t>LARA</t>
  </si>
  <si>
    <t>FRONCOSO</t>
  </si>
  <si>
    <t>EDEVALDO</t>
  </si>
  <si>
    <t>CORNEJO</t>
  </si>
  <si>
    <t>GILBERTO</t>
  </si>
  <si>
    <t>JULIO</t>
  </si>
  <si>
    <t>DIONISIO</t>
  </si>
  <si>
    <t>RICARDO</t>
  </si>
  <si>
    <t>ALMENDRA</t>
  </si>
  <si>
    <t>MARIA GUADALUPE</t>
  </si>
  <si>
    <t>DE LEON</t>
  </si>
  <si>
    <t>RODRIGUEZ</t>
  </si>
  <si>
    <t>YAZMIN</t>
  </si>
  <si>
    <t>RAMOS</t>
  </si>
  <si>
    <t>BERNARDO</t>
  </si>
  <si>
    <t>SANTANA</t>
  </si>
  <si>
    <t>LUIS ANTONIO</t>
  </si>
  <si>
    <t>SEBASTIAN</t>
  </si>
  <si>
    <t>ESPINOZA</t>
  </si>
  <si>
    <t>ENRIQUE</t>
  </si>
  <si>
    <t>ERASTO</t>
  </si>
  <si>
    <t>FRANCISCO JAVIER</t>
  </si>
  <si>
    <t>FUENTES</t>
  </si>
  <si>
    <t>RAFAEL</t>
  </si>
  <si>
    <t>SAGAHON</t>
  </si>
  <si>
    <t>JAIME</t>
  </si>
  <si>
    <t>BARRERA</t>
  </si>
  <si>
    <t>TRINIDAD</t>
  </si>
  <si>
    <t>ARMANDO</t>
  </si>
  <si>
    <t>ORBE</t>
  </si>
  <si>
    <t>MARTIN</t>
  </si>
  <si>
    <t>ANAYA</t>
  </si>
  <si>
    <t>FABELA</t>
  </si>
  <si>
    <t>MEDINA</t>
  </si>
  <si>
    <t>MARICELA</t>
  </si>
  <si>
    <t>SOLIS</t>
  </si>
  <si>
    <t>AMI SARAI</t>
  </si>
  <si>
    <t>CADENA</t>
  </si>
  <si>
    <t>MANUEL</t>
  </si>
  <si>
    <t>SANTOS</t>
  </si>
  <si>
    <t>ALAN GERMAN</t>
  </si>
  <si>
    <t>NAVA</t>
  </si>
  <si>
    <t>ISRAEL TOMAS</t>
  </si>
  <si>
    <t>HUITRON</t>
  </si>
  <si>
    <t>TAVERA</t>
  </si>
  <si>
    <t>ROMAN</t>
  </si>
  <si>
    <t>JOSE LUIS</t>
  </si>
  <si>
    <t>RODRIGO JULIAN</t>
  </si>
  <si>
    <t>CEBALLOS</t>
  </si>
  <si>
    <t>CESAREO</t>
  </si>
  <si>
    <t>JESUS DANIEL</t>
  </si>
  <si>
    <t>CARREON</t>
  </si>
  <si>
    <t>FLORENTINO</t>
  </si>
  <si>
    <t>AVENDAÑO</t>
  </si>
  <si>
    <t>CIRIACO</t>
  </si>
  <si>
    <t>ROGELIO JOSUE</t>
  </si>
  <si>
    <t>MARCO ANTONIO</t>
  </si>
  <si>
    <t>VILLA</t>
  </si>
  <si>
    <t>ADRIAN</t>
  </si>
  <si>
    <t>PUEBLA</t>
  </si>
  <si>
    <t>LAURO</t>
  </si>
  <si>
    <t>TEODOCIO</t>
  </si>
  <si>
    <t>SAMUEL</t>
  </si>
  <si>
    <t>LEVY</t>
  </si>
  <si>
    <t>ALONSO</t>
  </si>
  <si>
    <t>OSVALDO</t>
  </si>
  <si>
    <t>ERASMO MARTIN</t>
  </si>
  <si>
    <t>LUGO</t>
  </si>
  <si>
    <t>MAQUEDA</t>
  </si>
  <si>
    <t>JESUS ANTONIO</t>
  </si>
  <si>
    <t>UMBRAL</t>
  </si>
  <si>
    <t>VICTOR</t>
  </si>
  <si>
    <t>ABIMAEL</t>
  </si>
  <si>
    <t>ANDI</t>
  </si>
  <si>
    <t>MARTIN FRANCISCO</t>
  </si>
  <si>
    <t>ZAMORA</t>
  </si>
  <si>
    <t>MOISES</t>
  </si>
  <si>
    <t>OLGUIN</t>
  </si>
  <si>
    <t>CRISTIAN DANIEL</t>
  </si>
  <si>
    <t>PEREZ</t>
  </si>
  <si>
    <t>CARLOS</t>
  </si>
  <si>
    <t>SEGOVIA</t>
  </si>
  <si>
    <t>SALDIVAR</t>
  </si>
  <si>
    <t>AGUSTIN EDUARDO</t>
  </si>
  <si>
    <t>SANTIZO</t>
  </si>
  <si>
    <t>ERIK GAEL</t>
  </si>
  <si>
    <t>CRISTOBAL</t>
  </si>
  <si>
    <t>BRAYAN ISRAEL</t>
  </si>
  <si>
    <t>MANUEL ANTONIO</t>
  </si>
  <si>
    <t>LUIS SANTOS</t>
  </si>
  <si>
    <t>LAURA ELIZABETH</t>
  </si>
  <si>
    <t>CINTIA</t>
  </si>
  <si>
    <t>DURAN</t>
  </si>
  <si>
    <t>MA. RAFAELA</t>
  </si>
  <si>
    <t>FIGUEROA</t>
  </si>
  <si>
    <t>ANA KAREN</t>
  </si>
  <si>
    <t>IRIGOYEN</t>
  </si>
  <si>
    <t>CERON</t>
  </si>
  <si>
    <t>NICOLAS</t>
  </si>
  <si>
    <t>LUNA</t>
  </si>
  <si>
    <t>QUINTANAR</t>
  </si>
  <si>
    <t>EDGAR</t>
  </si>
  <si>
    <t>JASMINNEY</t>
  </si>
  <si>
    <t>ANA CECILIA</t>
  </si>
  <si>
    <t>PIMENTEL</t>
  </si>
  <si>
    <t>GONZAGA</t>
  </si>
  <si>
    <t>JESUS IVAN</t>
  </si>
  <si>
    <t>DELGADO</t>
  </si>
  <si>
    <t>IVANN</t>
  </si>
  <si>
    <t>PAREDES</t>
  </si>
  <si>
    <t>ANA GABRIELA</t>
  </si>
  <si>
    <t>ALPIZAR</t>
  </si>
  <si>
    <t>BERENICE</t>
  </si>
  <si>
    <t>CESAR</t>
  </si>
  <si>
    <t>LEON</t>
  </si>
  <si>
    <t>TAMATURGO</t>
  </si>
  <si>
    <t>NADIA ESTHEFANY</t>
  </si>
  <si>
    <t>ITZEL</t>
  </si>
  <si>
    <t>BRAVO</t>
  </si>
  <si>
    <t>ANABEL</t>
  </si>
  <si>
    <t>SANTIAGO</t>
  </si>
  <si>
    <t>ALMARAZ</t>
  </si>
  <si>
    <t>MXN</t>
  </si>
  <si>
    <t>ENC. DEPTO. DE EJEC Y SUP OBRA</t>
  </si>
  <si>
    <t>FONTANERO 1</t>
  </si>
  <si>
    <t>AUXILIAR BRIGADA DE CORTES B</t>
  </si>
  <si>
    <t>AUXILIAR TECNICO B</t>
  </si>
  <si>
    <t>ENC. DEPTO. DE CULTURA DEL AGU</t>
  </si>
  <si>
    <t>SUPERVISOR DE REINSTAL Y MEDIC</t>
  </si>
  <si>
    <t>CHOFER DE VACTOR B</t>
  </si>
  <si>
    <t>LECTURISTA C</t>
  </si>
  <si>
    <t>ENC. DEPTO. CORTES E INFORM</t>
  </si>
  <si>
    <t>AYUDANTE GENERAL</t>
  </si>
  <si>
    <t>FONTANERO</t>
  </si>
  <si>
    <t>DIR CONTAB Y FINANZAS</t>
  </si>
  <si>
    <t>JEFE DE OF  ATEN A USUARIOS A</t>
  </si>
  <si>
    <t>AYUDANTE GENERAL 1</t>
  </si>
  <si>
    <t>TITULAR DE ORG, INT, DE CONTRO</t>
  </si>
  <si>
    <t>AUX. DEL ORG INT CONTROL</t>
  </si>
  <si>
    <t>CAJERA B</t>
  </si>
  <si>
    <t>INTENDENTE A</t>
  </si>
  <si>
    <t>SECRETARIA DIR GRAL</t>
  </si>
  <si>
    <t>DIRECTOR GENERAL</t>
  </si>
  <si>
    <t>JEFE DE OF. CARTERA VENC Y FAC</t>
  </si>
  <si>
    <t>ENC. DEPTO. PRECIOS UNITARIOS</t>
  </si>
  <si>
    <t>CONTADOR B</t>
  </si>
  <si>
    <t>TIT. AREA COORD DE ARCHIVOS</t>
  </si>
  <si>
    <t>SUPERVISOR B</t>
  </si>
  <si>
    <t>JEFE DE OFIC DE LECT</t>
  </si>
  <si>
    <t>JEFE DE OFICINA ADMINISTRATIVO</t>
  </si>
  <si>
    <t>CONTADOR A</t>
  </si>
  <si>
    <t>JEFE DE OF. CONTABILIDAD</t>
  </si>
  <si>
    <t xml:space="preserve">         7</t>
  </si>
  <si>
    <t xml:space="preserve">        16</t>
  </si>
  <si>
    <t xml:space="preserve">        39</t>
  </si>
  <si>
    <t xml:space="preserve">        46</t>
  </si>
  <si>
    <t xml:space="preserve">        50</t>
  </si>
  <si>
    <t xml:space="preserve">        55</t>
  </si>
  <si>
    <t xml:space="preserve">        56</t>
  </si>
  <si>
    <t xml:space="preserve">        62</t>
  </si>
  <si>
    <t xml:space="preserve">        65</t>
  </si>
  <si>
    <t xml:space="preserve">        66</t>
  </si>
  <si>
    <t xml:space="preserve">        73</t>
  </si>
  <si>
    <t xml:space="preserve">        76</t>
  </si>
  <si>
    <t xml:space="preserve">        77</t>
  </si>
  <si>
    <t xml:space="preserve">        78</t>
  </si>
  <si>
    <t xml:space="preserve">        80</t>
  </si>
  <si>
    <t xml:space="preserve">        84</t>
  </si>
  <si>
    <t xml:space="preserve">        91</t>
  </si>
  <si>
    <t xml:space="preserve">        94</t>
  </si>
  <si>
    <t xml:space="preserve">        95</t>
  </si>
  <si>
    <t xml:space="preserve">        97</t>
  </si>
  <si>
    <t xml:space="preserve">       100</t>
  </si>
  <si>
    <t xml:space="preserve">       120</t>
  </si>
  <si>
    <t xml:space="preserve">       121</t>
  </si>
  <si>
    <t xml:space="preserve">       123</t>
  </si>
  <si>
    <t xml:space="preserve">       124</t>
  </si>
  <si>
    <t xml:space="preserve">       127</t>
  </si>
  <si>
    <t xml:space="preserve">       129</t>
  </si>
  <si>
    <t xml:space="preserve">       135</t>
  </si>
  <si>
    <t xml:space="preserve">       137</t>
  </si>
  <si>
    <t xml:space="preserve">       143</t>
  </si>
  <si>
    <t xml:space="preserve">       146</t>
  </si>
  <si>
    <t xml:space="preserve">       148</t>
  </si>
  <si>
    <t xml:space="preserve">       149</t>
  </si>
  <si>
    <t xml:space="preserve">       151</t>
  </si>
  <si>
    <t xml:space="preserve">       152</t>
  </si>
  <si>
    <t xml:space="preserve">       153</t>
  </si>
  <si>
    <t xml:space="preserve">       155</t>
  </si>
  <si>
    <t xml:space="preserve">       156</t>
  </si>
  <si>
    <t xml:space="preserve">       158</t>
  </si>
  <si>
    <t xml:space="preserve">       159</t>
  </si>
  <si>
    <t xml:space="preserve">       161</t>
  </si>
  <si>
    <t xml:space="preserve">       162</t>
  </si>
  <si>
    <t xml:space="preserve">       163</t>
  </si>
  <si>
    <t xml:space="preserve">       164</t>
  </si>
  <si>
    <t xml:space="preserve">       165</t>
  </si>
  <si>
    <t xml:space="preserve">       166</t>
  </si>
  <si>
    <t xml:space="preserve">       167</t>
  </si>
  <si>
    <t xml:space="preserve">       168</t>
  </si>
  <si>
    <t>AGUINALDO</t>
  </si>
  <si>
    <t xml:space="preserve">ANUAL </t>
  </si>
  <si>
    <t>CATORCENAL</t>
  </si>
  <si>
    <t>QUINQUENIO</t>
  </si>
  <si>
    <t>NO APLICA</t>
  </si>
  <si>
    <t>SUELDOS</t>
  </si>
  <si>
    <t>MENSUAL</t>
  </si>
  <si>
    <t>SISTEMA DE COMPENACION</t>
  </si>
  <si>
    <t>LA COMISION DE AGUA NO OTORGA SISTEMA DE  COMPENSACIONES  A SUS TRABAJADORES</t>
  </si>
  <si>
    <t>GRATIFICACIONES</t>
  </si>
  <si>
    <t>LA COMISION DE AGUA NO OTORGA GRATIFICACIONES  A SUS TRABAJADORES</t>
  </si>
  <si>
    <t xml:space="preserve">SEMESTRAL </t>
  </si>
  <si>
    <t xml:space="preserve">PRIMA VACACIONAL </t>
  </si>
  <si>
    <t>COMISIONES</t>
  </si>
  <si>
    <t>LA COMISION DE AGUA NO OTORGA COMISIONES  A SUS TRABAJADORES</t>
  </si>
  <si>
    <t>DESPENSA</t>
  </si>
  <si>
    <t>BONOS</t>
  </si>
  <si>
    <t>LA COMISION DE AGUA NO OTORGA BONOS A SUS TRABAJADORES</t>
  </si>
  <si>
    <t>ESTIMULOS</t>
  </si>
  <si>
    <t>LA COMISION DE AGUA NO OTORGA ESTIMULOS  A SUS TRABAJADORES</t>
  </si>
  <si>
    <t>APOYO A LA EDUCACION</t>
  </si>
  <si>
    <t>ANUAL</t>
  </si>
  <si>
    <t>FONDO DE AHORRO</t>
  </si>
  <si>
    <t>El  Organismo Operador  no otorga las prestaciones de las siguientes tablas 350000 sistamas de  compensaciones,  350020 gatificaciones,350017 comisiones a sus trabajadores, 350009 bonos a sus trabajadores, 350028 estimulos a sus trabajadores, las cuales no estan contempladas para presupuestar.</t>
  </si>
  <si>
    <t>CAPYAT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</si>
</sst>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0.00"/>
  </numFmts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Arial Narrow"/>
      <family val="2"/>
    </font>
    <font>
      <sz val="10"/>
      <color indexed="8"/>
      <name val="Arial Narrow"/>
      <family val="2"/>
    </font>
    <font>
      <sz val="10"/>
      <color indexed="8"/>
      <name val="Aptos Narrow"/>
      <family val="2"/>
      <scheme val="minor"/>
    </font>
    <font>
      <sz val="9"/>
      <color indexed="8"/>
      <name val="Aptos Narrow"/>
      <family val="2"/>
      <scheme val="minor"/>
    </font>
    <font>
      <sz val="9"/>
      <color indexed="8"/>
      <name val="Arial Narrow"/>
      <family val="2"/>
    </font>
    <font>
      <sz val="8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F2F6FB"/>
      </patternFill>
    </fill>
    <fill>
      <patternFill patternType="solid">
        <fgColor theme="0"/>
        <bgColor rgb="FFFBFBF3"/>
      </patternFill>
    </fill>
    <fill>
      <patternFill patternType="solid">
        <fgColor theme="0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DADADA"/>
      </left>
      <right style="thin">
        <color rgb="FFDADADA"/>
      </right>
      <top style="thin">
        <color rgb="FFDADADA"/>
      </top>
      <bottom style="thin">
        <color rgb="FFDADADA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2" xfId="0" applyFont="1" applyFill="1" applyBorder="1" applyAlignment="1">
      <alignment horizontal="center" vertical="top" wrapText="1"/>
    </xf>
    <xf numFmtId="0" fontId="3" fillId="5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left" vertical="top" wrapText="1"/>
    </xf>
    <xf numFmtId="0" fontId="3" fillId="5" borderId="2" xfId="0" applyFont="1" applyFill="1" applyBorder="1" applyAlignment="1">
      <alignment horizontal="left" vertical="top" wrapText="1"/>
    </xf>
    <xf numFmtId="0" fontId="3" fillId="6" borderId="3" xfId="0" applyFont="1" applyFill="1" applyBorder="1" applyAlignment="1">
      <alignment horizontal="left" vertical="top" wrapText="1"/>
    </xf>
    <xf numFmtId="164" fontId="3" fillId="4" borderId="2" xfId="0" applyNumberFormat="1" applyFont="1" applyFill="1" applyBorder="1" applyAlignment="1">
      <alignment horizontal="right" vertical="top" wrapText="1"/>
    </xf>
    <xf numFmtId="0" fontId="4" fillId="7" borderId="4" xfId="0" applyFont="1" applyFill="1" applyBorder="1" applyAlignment="1">
      <alignment horizontal="center"/>
    </xf>
    <xf numFmtId="0" fontId="4" fillId="0" borderId="0" xfId="0" applyFont="1"/>
    <xf numFmtId="2" fontId="6" fillId="0" borderId="0" xfId="0" applyNumberFormat="1" applyFont="1" applyAlignment="1">
      <alignment vertical="center"/>
    </xf>
    <xf numFmtId="2" fontId="7" fillId="0" borderId="0" xfId="0" applyNumberFormat="1" applyFont="1" applyAlignment="1">
      <alignment vertical="center"/>
    </xf>
    <xf numFmtId="0" fontId="0" fillId="0" borderId="0" xfId="0" applyAlignment="1">
      <alignment horizontal="center"/>
    </xf>
    <xf numFmtId="0" fontId="8" fillId="8" borderId="5" xfId="0" applyFont="1" applyFill="1" applyBorder="1" applyAlignment="1">
      <alignment horizontal="center" vertical="top" wrapText="1"/>
    </xf>
    <xf numFmtId="164" fontId="3" fillId="5" borderId="2" xfId="0" applyNumberFormat="1" applyFont="1" applyFill="1" applyBorder="1" applyAlignment="1">
      <alignment horizontal="right" vertical="top" wrapText="1"/>
    </xf>
    <xf numFmtId="0" fontId="5" fillId="0" borderId="0" xfId="0" applyFont="1" applyAlignment="1">
      <alignment horizontal="center"/>
    </xf>
    <xf numFmtId="2" fontId="7" fillId="7" borderId="0" xfId="0" applyNumberFormat="1" applyFont="1" applyFill="1"/>
    <xf numFmtId="164" fontId="8" fillId="4" borderId="2" xfId="0" applyNumberFormat="1" applyFont="1" applyFill="1" applyBorder="1" applyAlignment="1">
      <alignment horizontal="center" vertical="top" wrapText="1"/>
    </xf>
    <xf numFmtId="0" fontId="0" fillId="7" borderId="4" xfId="0" applyFill="1" applyBorder="1" applyAlignment="1">
      <alignment wrapText="1"/>
    </xf>
    <xf numFmtId="0" fontId="0" fillId="7" borderId="4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2" xfId="0" applyNumberFormat="1" applyFont="1" applyFill="1" applyBorder="1" applyAlignment="1">
      <alignment horizontal="center" vertical="top" wrapText="1"/>
    </xf>
    <xf numFmtId="0" fontId="3" fillId="5" borderId="2" xfId="0" applyNumberFormat="1" applyFont="1" applyFill="1" applyBorder="1" applyAlignment="1">
      <alignment horizontal="center" vertical="top" wrapText="1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9"/>
  <sheetViews>
    <sheetView tabSelected="1" topLeftCell="A2" zoomScale="59" zoomScaleNormal="59" workbookViewId="0">
      <selection activeCell="L9" sqref="L9"/>
    </sheetView>
  </sheetViews>
  <sheetFormatPr baseColWidth="10" defaultColWidth="8.88671875" defaultRowHeight="14.4" x14ac:dyDescent="0.3"/>
  <cols>
    <col min="1" max="1" width="8" bestFit="1" customWidth="1"/>
    <col min="2" max="3" width="18.33203125" customWidth="1"/>
    <col min="4" max="4" width="29.109375" customWidth="1"/>
    <col min="5" max="5" width="10.88671875" customWidth="1"/>
    <col min="6" max="6" width="20.88671875" customWidth="1"/>
    <col min="7" max="7" width="19" customWidth="1"/>
    <col min="8" max="8" width="17.44140625" bestFit="1" customWidth="1"/>
    <col min="9" max="9" width="10.33203125" bestFit="1" customWidth="1"/>
    <col min="10" max="10" width="13.44140625" bestFit="1" customWidth="1"/>
    <col min="11" max="11" width="15.33203125" bestFit="1" customWidth="1"/>
    <col min="12" max="12" width="24.44140625" customWidth="1"/>
    <col min="13" max="13" width="14.33203125" customWidth="1"/>
    <col min="14" max="14" width="11.44140625" customWidth="1"/>
    <col min="15" max="15" width="14.6640625" customWidth="1"/>
    <col min="16" max="16" width="15.33203125" customWidth="1"/>
    <col min="17" max="19" width="23.88671875" customWidth="1"/>
    <col min="20" max="23" width="20.44140625" customWidth="1"/>
    <col min="24" max="24" width="18.88671875" customWidth="1"/>
    <col min="25" max="27" width="31.44140625" customWidth="1"/>
    <col min="28" max="28" width="30.6640625" customWidth="1"/>
    <col min="29" max="29" width="19.88671875" customWidth="1"/>
    <col min="30" max="30" width="32.44140625" customWidth="1"/>
    <col min="31" max="31" width="20.109375" style="14" bestFit="1" customWidth="1"/>
    <col min="32" max="32" width="55.44140625" customWidth="1"/>
  </cols>
  <sheetData>
    <row r="1" spans="1:32" hidden="1" x14ac:dyDescent="0.3">
      <c r="A1" t="s">
        <v>0</v>
      </c>
      <c r="Q1" s="11"/>
    </row>
    <row r="2" spans="1:32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2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s="14" t="s">
        <v>13</v>
      </c>
      <c r="AF4" t="s">
        <v>14</v>
      </c>
    </row>
    <row r="5" spans="1:3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s="14" t="s">
        <v>45</v>
      </c>
      <c r="AF5" t="s">
        <v>46</v>
      </c>
    </row>
    <row r="6" spans="1:32" x14ac:dyDescent="0.3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</row>
    <row r="7" spans="1:32" ht="73.95" customHeight="1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72" x14ac:dyDescent="0.3">
      <c r="A8">
        <v>2025</v>
      </c>
      <c r="B8" s="3">
        <v>45658</v>
      </c>
      <c r="C8" s="3">
        <v>45747</v>
      </c>
      <c r="D8" t="s">
        <v>81</v>
      </c>
      <c r="E8" s="25">
        <v>1</v>
      </c>
      <c r="F8" s="6" t="s">
        <v>286</v>
      </c>
      <c r="G8" s="6" t="s">
        <v>286</v>
      </c>
      <c r="H8" s="7" t="s">
        <v>324</v>
      </c>
      <c r="I8" s="8" t="s">
        <v>332</v>
      </c>
      <c r="J8" s="8" t="s">
        <v>333</v>
      </c>
      <c r="K8" s="8" t="s">
        <v>334</v>
      </c>
      <c r="L8" t="s">
        <v>91</v>
      </c>
      <c r="M8" s="9">
        <v>8478.56</v>
      </c>
      <c r="N8" s="10" t="s">
        <v>566</v>
      </c>
      <c r="O8" s="12">
        <v>8478.56</v>
      </c>
      <c r="P8" s="10" t="s">
        <v>566</v>
      </c>
      <c r="Q8" s="25">
        <v>1</v>
      </c>
      <c r="R8" s="25">
        <v>1</v>
      </c>
      <c r="S8" s="25">
        <v>1</v>
      </c>
      <c r="T8" s="25">
        <v>1</v>
      </c>
      <c r="U8" s="25">
        <v>1</v>
      </c>
      <c r="V8" s="25">
        <v>1</v>
      </c>
      <c r="W8" s="25">
        <v>1</v>
      </c>
      <c r="X8" s="25">
        <v>1</v>
      </c>
      <c r="Y8" s="25">
        <v>1</v>
      </c>
      <c r="Z8" s="25">
        <v>1</v>
      </c>
      <c r="AA8" s="25">
        <v>1</v>
      </c>
      <c r="AB8" s="25">
        <v>1</v>
      </c>
      <c r="AC8" s="25">
        <v>1</v>
      </c>
      <c r="AD8" s="21" t="s">
        <v>668</v>
      </c>
      <c r="AE8" s="27">
        <v>45748</v>
      </c>
      <c r="AF8" s="20" t="s">
        <v>667</v>
      </c>
    </row>
    <row r="9" spans="1:32" ht="72" x14ac:dyDescent="0.3">
      <c r="A9">
        <v>2025</v>
      </c>
      <c r="B9" s="3">
        <v>45658</v>
      </c>
      <c r="C9" s="3">
        <v>45747</v>
      </c>
      <c r="D9" t="s">
        <v>81</v>
      </c>
      <c r="E9" s="26">
        <v>2</v>
      </c>
      <c r="F9" s="7" t="s">
        <v>287</v>
      </c>
      <c r="G9" s="7" t="s">
        <v>287</v>
      </c>
      <c r="H9" s="7" t="s">
        <v>324</v>
      </c>
      <c r="I9" s="8" t="s">
        <v>335</v>
      </c>
      <c r="J9" s="8" t="s">
        <v>336</v>
      </c>
      <c r="K9" s="8" t="s">
        <v>337</v>
      </c>
      <c r="L9" t="s">
        <v>91</v>
      </c>
      <c r="M9" s="9">
        <v>15782.463999999998</v>
      </c>
      <c r="N9" s="10" t="s">
        <v>566</v>
      </c>
      <c r="O9" s="13">
        <v>14079.325714285713</v>
      </c>
      <c r="P9" s="10" t="s">
        <v>566</v>
      </c>
      <c r="Q9" s="26">
        <v>2</v>
      </c>
      <c r="R9" s="26">
        <v>2</v>
      </c>
      <c r="S9" s="26">
        <v>2</v>
      </c>
      <c r="T9" s="26">
        <v>2</v>
      </c>
      <c r="U9" s="26">
        <v>2</v>
      </c>
      <c r="V9" s="26">
        <v>2</v>
      </c>
      <c r="W9" s="26">
        <v>2</v>
      </c>
      <c r="X9" s="26">
        <v>2</v>
      </c>
      <c r="Y9" s="26">
        <v>2</v>
      </c>
      <c r="Z9" s="26">
        <v>2</v>
      </c>
      <c r="AA9" s="26">
        <v>2</v>
      </c>
      <c r="AB9" s="26">
        <v>2</v>
      </c>
      <c r="AC9" s="26">
        <v>2</v>
      </c>
      <c r="AD9" s="21" t="s">
        <v>668</v>
      </c>
      <c r="AE9" s="27">
        <v>45748</v>
      </c>
      <c r="AF9" s="20" t="s">
        <v>667</v>
      </c>
    </row>
    <row r="10" spans="1:32" ht="72" x14ac:dyDescent="0.3">
      <c r="A10">
        <v>2025</v>
      </c>
      <c r="B10" s="3">
        <v>45658</v>
      </c>
      <c r="C10" s="3">
        <v>45747</v>
      </c>
      <c r="D10" t="s">
        <v>81</v>
      </c>
      <c r="E10" s="25">
        <v>3</v>
      </c>
      <c r="F10" s="6" t="s">
        <v>286</v>
      </c>
      <c r="G10" s="6" t="s">
        <v>286</v>
      </c>
      <c r="H10" s="7" t="s">
        <v>324</v>
      </c>
      <c r="I10" s="8" t="s">
        <v>338</v>
      </c>
      <c r="J10" s="8" t="s">
        <v>339</v>
      </c>
      <c r="K10" s="8" t="s">
        <v>337</v>
      </c>
      <c r="L10" t="s">
        <v>91</v>
      </c>
      <c r="M10" s="9">
        <v>8478.56</v>
      </c>
      <c r="N10" s="10" t="s">
        <v>566</v>
      </c>
      <c r="O10" s="13">
        <v>8478.56</v>
      </c>
      <c r="P10" s="10" t="s">
        <v>566</v>
      </c>
      <c r="Q10" s="25">
        <v>3</v>
      </c>
      <c r="R10" s="25">
        <v>3</v>
      </c>
      <c r="S10" s="25">
        <v>3</v>
      </c>
      <c r="T10" s="25">
        <v>3</v>
      </c>
      <c r="U10" s="25">
        <v>3</v>
      </c>
      <c r="V10" s="25">
        <v>3</v>
      </c>
      <c r="W10" s="25">
        <v>3</v>
      </c>
      <c r="X10" s="25">
        <v>3</v>
      </c>
      <c r="Y10" s="25">
        <v>3</v>
      </c>
      <c r="Z10" s="25">
        <v>3</v>
      </c>
      <c r="AA10" s="25">
        <v>3</v>
      </c>
      <c r="AB10" s="25">
        <v>3</v>
      </c>
      <c r="AC10" s="25">
        <v>3</v>
      </c>
      <c r="AD10" s="21" t="s">
        <v>668</v>
      </c>
      <c r="AE10" s="27">
        <v>45748</v>
      </c>
      <c r="AF10" s="20" t="s">
        <v>667</v>
      </c>
    </row>
    <row r="11" spans="1:32" ht="72" x14ac:dyDescent="0.3">
      <c r="A11">
        <v>2025</v>
      </c>
      <c r="B11" s="3">
        <v>45658</v>
      </c>
      <c r="C11" s="3">
        <v>45747</v>
      </c>
      <c r="D11" t="s">
        <v>81</v>
      </c>
      <c r="E11" s="26">
        <v>4</v>
      </c>
      <c r="F11" s="7" t="s">
        <v>288</v>
      </c>
      <c r="G11" s="7" t="s">
        <v>288</v>
      </c>
      <c r="H11" s="7" t="s">
        <v>324</v>
      </c>
      <c r="I11" s="8" t="s">
        <v>340</v>
      </c>
      <c r="J11" s="8" t="s">
        <v>333</v>
      </c>
      <c r="K11" s="8" t="s">
        <v>341</v>
      </c>
      <c r="L11" t="s">
        <v>91</v>
      </c>
      <c r="M11" s="9">
        <v>15028.848</v>
      </c>
      <c r="N11" s="10" t="s">
        <v>566</v>
      </c>
      <c r="O11" s="13">
        <v>13470.891428571429</v>
      </c>
      <c r="P11" s="10" t="s">
        <v>566</v>
      </c>
      <c r="Q11" s="26">
        <v>4</v>
      </c>
      <c r="R11" s="26">
        <v>4</v>
      </c>
      <c r="S11" s="26">
        <v>4</v>
      </c>
      <c r="T11" s="26">
        <v>4</v>
      </c>
      <c r="U11" s="26">
        <v>4</v>
      </c>
      <c r="V11" s="26">
        <v>4</v>
      </c>
      <c r="W11" s="26">
        <v>4</v>
      </c>
      <c r="X11" s="26">
        <v>4</v>
      </c>
      <c r="Y11" s="26">
        <v>4</v>
      </c>
      <c r="Z11" s="26">
        <v>4</v>
      </c>
      <c r="AA11" s="26">
        <v>4</v>
      </c>
      <c r="AB11" s="26">
        <v>4</v>
      </c>
      <c r="AC11" s="26">
        <v>4</v>
      </c>
      <c r="AD11" s="21" t="s">
        <v>668</v>
      </c>
      <c r="AE11" s="27">
        <v>45748</v>
      </c>
      <c r="AF11" s="20" t="s">
        <v>667</v>
      </c>
    </row>
    <row r="12" spans="1:32" ht="72" x14ac:dyDescent="0.3">
      <c r="A12">
        <v>2025</v>
      </c>
      <c r="B12" s="3">
        <v>45658</v>
      </c>
      <c r="C12" s="3">
        <v>45747</v>
      </c>
      <c r="D12" t="s">
        <v>81</v>
      </c>
      <c r="E12" s="25">
        <v>5</v>
      </c>
      <c r="F12" s="6" t="s">
        <v>289</v>
      </c>
      <c r="G12" s="6" t="s">
        <v>289</v>
      </c>
      <c r="H12" s="7" t="s">
        <v>324</v>
      </c>
      <c r="I12" s="8" t="s">
        <v>342</v>
      </c>
      <c r="J12" s="8" t="s">
        <v>343</v>
      </c>
      <c r="K12" s="8" t="s">
        <v>344</v>
      </c>
      <c r="L12" t="s">
        <v>91</v>
      </c>
      <c r="M12" s="9">
        <v>14518.735999999999</v>
      </c>
      <c r="N12" s="10" t="s">
        <v>566</v>
      </c>
      <c r="O12" s="13">
        <v>14518.735999999999</v>
      </c>
      <c r="P12" s="10" t="s">
        <v>566</v>
      </c>
      <c r="Q12" s="25">
        <v>5</v>
      </c>
      <c r="R12" s="25">
        <v>5</v>
      </c>
      <c r="S12" s="25">
        <v>5</v>
      </c>
      <c r="T12" s="25">
        <v>5</v>
      </c>
      <c r="U12" s="25">
        <v>5</v>
      </c>
      <c r="V12" s="25">
        <v>5</v>
      </c>
      <c r="W12" s="25">
        <v>5</v>
      </c>
      <c r="X12" s="25">
        <v>5</v>
      </c>
      <c r="Y12" s="25">
        <v>5</v>
      </c>
      <c r="Z12" s="25">
        <v>5</v>
      </c>
      <c r="AA12" s="25">
        <v>5</v>
      </c>
      <c r="AB12" s="25">
        <v>5</v>
      </c>
      <c r="AC12" s="25">
        <v>5</v>
      </c>
      <c r="AD12" s="21" t="s">
        <v>668</v>
      </c>
      <c r="AE12" s="27">
        <v>45748</v>
      </c>
      <c r="AF12" s="20" t="s">
        <v>667</v>
      </c>
    </row>
    <row r="13" spans="1:32" ht="72" x14ac:dyDescent="0.3">
      <c r="A13">
        <v>2025</v>
      </c>
      <c r="B13" s="3">
        <v>45658</v>
      </c>
      <c r="C13" s="3">
        <v>45747</v>
      </c>
      <c r="D13" t="s">
        <v>81</v>
      </c>
      <c r="E13" s="26">
        <v>6</v>
      </c>
      <c r="F13" s="7" t="s">
        <v>286</v>
      </c>
      <c r="G13" s="7" t="s">
        <v>286</v>
      </c>
      <c r="H13" s="7" t="s">
        <v>324</v>
      </c>
      <c r="I13" s="8" t="s">
        <v>345</v>
      </c>
      <c r="J13" s="8" t="s">
        <v>346</v>
      </c>
      <c r="K13" s="8" t="s">
        <v>347</v>
      </c>
      <c r="L13" t="s">
        <v>91</v>
      </c>
      <c r="M13" s="9">
        <v>8478.56</v>
      </c>
      <c r="N13" s="10" t="s">
        <v>566</v>
      </c>
      <c r="O13" s="13">
        <v>8478.56</v>
      </c>
      <c r="P13" s="10" t="s">
        <v>566</v>
      </c>
      <c r="Q13" s="26">
        <v>6</v>
      </c>
      <c r="R13" s="26">
        <v>6</v>
      </c>
      <c r="S13" s="26">
        <v>6</v>
      </c>
      <c r="T13" s="26">
        <v>6</v>
      </c>
      <c r="U13" s="26">
        <v>6</v>
      </c>
      <c r="V13" s="26">
        <v>6</v>
      </c>
      <c r="W13" s="26">
        <v>6</v>
      </c>
      <c r="X13" s="26">
        <v>6</v>
      </c>
      <c r="Y13" s="26">
        <v>6</v>
      </c>
      <c r="Z13" s="26">
        <v>6</v>
      </c>
      <c r="AA13" s="26">
        <v>6</v>
      </c>
      <c r="AB13" s="26">
        <v>6</v>
      </c>
      <c r="AC13" s="26">
        <v>6</v>
      </c>
      <c r="AD13" s="21" t="s">
        <v>668</v>
      </c>
      <c r="AE13" s="27">
        <v>45748</v>
      </c>
      <c r="AF13" s="20" t="s">
        <v>667</v>
      </c>
    </row>
    <row r="14" spans="1:32" ht="72" x14ac:dyDescent="0.3">
      <c r="A14">
        <v>2025</v>
      </c>
      <c r="B14" s="3">
        <v>45658</v>
      </c>
      <c r="C14" s="3">
        <v>45747</v>
      </c>
      <c r="D14" t="s">
        <v>81</v>
      </c>
      <c r="E14" s="25">
        <v>7</v>
      </c>
      <c r="F14" s="6" t="s">
        <v>567</v>
      </c>
      <c r="G14" s="6" t="s">
        <v>567</v>
      </c>
      <c r="H14" s="6" t="s">
        <v>325</v>
      </c>
      <c r="I14" s="8" t="s">
        <v>348</v>
      </c>
      <c r="J14" s="8" t="s">
        <v>349</v>
      </c>
      <c r="K14" s="8" t="s">
        <v>350</v>
      </c>
      <c r="L14" t="s">
        <v>91</v>
      </c>
      <c r="M14" s="9">
        <v>15033.103999999999</v>
      </c>
      <c r="N14" s="10" t="s">
        <v>566</v>
      </c>
      <c r="O14" s="13">
        <v>13474.387428571428</v>
      </c>
      <c r="P14" s="10" t="s">
        <v>566</v>
      </c>
      <c r="Q14" s="25">
        <v>7</v>
      </c>
      <c r="R14" s="25">
        <v>7</v>
      </c>
      <c r="S14" s="25">
        <v>7</v>
      </c>
      <c r="T14" s="25">
        <v>7</v>
      </c>
      <c r="U14" s="25">
        <v>7</v>
      </c>
      <c r="V14" s="25">
        <v>7</v>
      </c>
      <c r="W14" s="25">
        <v>7</v>
      </c>
      <c r="X14" s="25">
        <v>7</v>
      </c>
      <c r="Y14" s="25">
        <v>7</v>
      </c>
      <c r="Z14" s="25">
        <v>7</v>
      </c>
      <c r="AA14" s="25">
        <v>7</v>
      </c>
      <c r="AB14" s="25">
        <v>7</v>
      </c>
      <c r="AC14" s="25">
        <v>7</v>
      </c>
      <c r="AD14" s="21" t="s">
        <v>668</v>
      </c>
      <c r="AE14" s="27">
        <v>45748</v>
      </c>
      <c r="AF14" s="20" t="s">
        <v>667</v>
      </c>
    </row>
    <row r="15" spans="1:32" ht="72" x14ac:dyDescent="0.3">
      <c r="A15">
        <v>2025</v>
      </c>
      <c r="B15" s="3">
        <v>45658</v>
      </c>
      <c r="C15" s="3">
        <v>45747</v>
      </c>
      <c r="D15" t="s">
        <v>81</v>
      </c>
      <c r="E15" s="26">
        <v>8</v>
      </c>
      <c r="F15" s="7" t="s">
        <v>290</v>
      </c>
      <c r="G15" s="7" t="s">
        <v>290</v>
      </c>
      <c r="H15" s="7" t="s">
        <v>324</v>
      </c>
      <c r="I15" s="8" t="s">
        <v>351</v>
      </c>
      <c r="J15" s="8" t="s">
        <v>352</v>
      </c>
      <c r="K15" s="8" t="s">
        <v>353</v>
      </c>
      <c r="L15" t="s">
        <v>91</v>
      </c>
      <c r="M15" s="9">
        <v>8478.56</v>
      </c>
      <c r="N15" s="10" t="s">
        <v>566</v>
      </c>
      <c r="O15" s="13">
        <v>8478.56</v>
      </c>
      <c r="P15" s="10" t="s">
        <v>566</v>
      </c>
      <c r="Q15" s="26">
        <v>8</v>
      </c>
      <c r="R15" s="26">
        <v>8</v>
      </c>
      <c r="S15" s="26">
        <v>8</v>
      </c>
      <c r="T15" s="26">
        <v>8</v>
      </c>
      <c r="U15" s="26">
        <v>8</v>
      </c>
      <c r="V15" s="26">
        <v>8</v>
      </c>
      <c r="W15" s="26">
        <v>8</v>
      </c>
      <c r="X15" s="26">
        <v>8</v>
      </c>
      <c r="Y15" s="26">
        <v>8</v>
      </c>
      <c r="Z15" s="26">
        <v>8</v>
      </c>
      <c r="AA15" s="26">
        <v>8</v>
      </c>
      <c r="AB15" s="26">
        <v>8</v>
      </c>
      <c r="AC15" s="26">
        <v>8</v>
      </c>
      <c r="AD15" s="21" t="s">
        <v>668</v>
      </c>
      <c r="AE15" s="27">
        <v>45748</v>
      </c>
      <c r="AF15" s="20" t="s">
        <v>667</v>
      </c>
    </row>
    <row r="16" spans="1:32" ht="72" x14ac:dyDescent="0.3">
      <c r="A16">
        <v>2025</v>
      </c>
      <c r="B16" s="3">
        <v>45658</v>
      </c>
      <c r="C16" s="3">
        <v>45747</v>
      </c>
      <c r="D16" t="s">
        <v>81</v>
      </c>
      <c r="E16" s="25">
        <v>9</v>
      </c>
      <c r="F16" s="6" t="s">
        <v>290</v>
      </c>
      <c r="G16" s="6" t="s">
        <v>290</v>
      </c>
      <c r="H16" s="7" t="s">
        <v>324</v>
      </c>
      <c r="I16" s="8" t="s">
        <v>354</v>
      </c>
      <c r="J16" s="8" t="s">
        <v>355</v>
      </c>
      <c r="K16" s="8" t="s">
        <v>333</v>
      </c>
      <c r="L16" t="s">
        <v>91</v>
      </c>
      <c r="M16" s="9">
        <v>8481.9039999999986</v>
      </c>
      <c r="N16" s="10" t="s">
        <v>566</v>
      </c>
      <c r="O16" s="13">
        <v>8481.9039999999986</v>
      </c>
      <c r="P16" s="10" t="s">
        <v>566</v>
      </c>
      <c r="Q16" s="25">
        <v>9</v>
      </c>
      <c r="R16" s="25">
        <v>9</v>
      </c>
      <c r="S16" s="25">
        <v>9</v>
      </c>
      <c r="T16" s="25">
        <v>9</v>
      </c>
      <c r="U16" s="25">
        <v>9</v>
      </c>
      <c r="V16" s="25">
        <v>9</v>
      </c>
      <c r="W16" s="25">
        <v>9</v>
      </c>
      <c r="X16" s="25">
        <v>9</v>
      </c>
      <c r="Y16" s="25">
        <v>9</v>
      </c>
      <c r="Z16" s="25">
        <v>9</v>
      </c>
      <c r="AA16" s="25">
        <v>9</v>
      </c>
      <c r="AB16" s="25">
        <v>9</v>
      </c>
      <c r="AC16" s="25">
        <v>9</v>
      </c>
      <c r="AD16" s="21" t="s">
        <v>668</v>
      </c>
      <c r="AE16" s="27">
        <v>45748</v>
      </c>
      <c r="AF16" s="20" t="s">
        <v>667</v>
      </c>
    </row>
    <row r="17" spans="1:32" ht="72" x14ac:dyDescent="0.3">
      <c r="A17">
        <v>2025</v>
      </c>
      <c r="B17" s="3">
        <v>45658</v>
      </c>
      <c r="C17" s="3">
        <v>45747</v>
      </c>
      <c r="D17" t="s">
        <v>81</v>
      </c>
      <c r="E17" s="26">
        <v>11</v>
      </c>
      <c r="F17" s="7" t="s">
        <v>286</v>
      </c>
      <c r="G17" s="7" t="s">
        <v>286</v>
      </c>
      <c r="H17" s="7" t="s">
        <v>324</v>
      </c>
      <c r="I17" s="8" t="s">
        <v>356</v>
      </c>
      <c r="J17" s="8" t="s">
        <v>357</v>
      </c>
      <c r="K17" s="8" t="s">
        <v>358</v>
      </c>
      <c r="L17" t="s">
        <v>91</v>
      </c>
      <c r="M17" s="9">
        <v>8478.56</v>
      </c>
      <c r="N17" s="10" t="s">
        <v>566</v>
      </c>
      <c r="O17" s="13">
        <v>8478.56</v>
      </c>
      <c r="P17" s="10" t="s">
        <v>566</v>
      </c>
      <c r="Q17" s="26">
        <v>11</v>
      </c>
      <c r="R17" s="26">
        <v>11</v>
      </c>
      <c r="S17" s="26">
        <v>11</v>
      </c>
      <c r="T17" s="26">
        <v>11</v>
      </c>
      <c r="U17" s="26">
        <v>11</v>
      </c>
      <c r="V17" s="26">
        <v>11</v>
      </c>
      <c r="W17" s="26">
        <v>11</v>
      </c>
      <c r="X17" s="26">
        <v>11</v>
      </c>
      <c r="Y17" s="26">
        <v>11</v>
      </c>
      <c r="Z17" s="26">
        <v>11</v>
      </c>
      <c r="AA17" s="26">
        <v>11</v>
      </c>
      <c r="AB17" s="26">
        <v>11</v>
      </c>
      <c r="AC17" s="26">
        <v>11</v>
      </c>
      <c r="AD17" s="21" t="s">
        <v>668</v>
      </c>
      <c r="AE17" s="27">
        <v>45748</v>
      </c>
      <c r="AF17" s="20" t="s">
        <v>667</v>
      </c>
    </row>
    <row r="18" spans="1:32" ht="72" x14ac:dyDescent="0.3">
      <c r="A18">
        <v>2025</v>
      </c>
      <c r="B18" s="3">
        <v>45658</v>
      </c>
      <c r="C18" s="3">
        <v>45747</v>
      </c>
      <c r="D18" t="s">
        <v>81</v>
      </c>
      <c r="E18" s="25">
        <v>12</v>
      </c>
      <c r="F18" s="6" t="s">
        <v>291</v>
      </c>
      <c r="G18" s="6" t="s">
        <v>291</v>
      </c>
      <c r="H18" s="6" t="s">
        <v>324</v>
      </c>
      <c r="I18" s="8" t="s">
        <v>359</v>
      </c>
      <c r="J18" s="8" t="s">
        <v>360</v>
      </c>
      <c r="K18" s="8" t="s">
        <v>361</v>
      </c>
      <c r="L18" t="s">
        <v>91</v>
      </c>
      <c r="M18" s="9">
        <v>15782.463999999998</v>
      </c>
      <c r="N18" s="10" t="s">
        <v>566</v>
      </c>
      <c r="O18" s="13">
        <v>14079.325714285713</v>
      </c>
      <c r="P18" s="10" t="s">
        <v>566</v>
      </c>
      <c r="Q18" s="25">
        <v>12</v>
      </c>
      <c r="R18" s="25">
        <v>12</v>
      </c>
      <c r="S18" s="25">
        <v>12</v>
      </c>
      <c r="T18" s="25">
        <v>12</v>
      </c>
      <c r="U18" s="25">
        <v>12</v>
      </c>
      <c r="V18" s="25">
        <v>12</v>
      </c>
      <c r="W18" s="25">
        <v>12</v>
      </c>
      <c r="X18" s="25">
        <v>12</v>
      </c>
      <c r="Y18" s="25">
        <v>12</v>
      </c>
      <c r="Z18" s="25">
        <v>12</v>
      </c>
      <c r="AA18" s="25">
        <v>12</v>
      </c>
      <c r="AB18" s="25">
        <v>12</v>
      </c>
      <c r="AC18" s="25">
        <v>12</v>
      </c>
      <c r="AD18" s="21" t="s">
        <v>668</v>
      </c>
      <c r="AE18" s="27">
        <v>45748</v>
      </c>
      <c r="AF18" s="20" t="s">
        <v>667</v>
      </c>
    </row>
    <row r="19" spans="1:32" ht="72" x14ac:dyDescent="0.3">
      <c r="A19">
        <v>2025</v>
      </c>
      <c r="B19" s="3">
        <v>45658</v>
      </c>
      <c r="C19" s="3">
        <v>45747</v>
      </c>
      <c r="D19" t="s">
        <v>81</v>
      </c>
      <c r="E19" s="26">
        <v>13</v>
      </c>
      <c r="F19" s="7" t="s">
        <v>286</v>
      </c>
      <c r="G19" s="7" t="s">
        <v>286</v>
      </c>
      <c r="H19" s="7" t="s">
        <v>324</v>
      </c>
      <c r="I19" s="8" t="s">
        <v>362</v>
      </c>
      <c r="J19" s="8" t="s">
        <v>363</v>
      </c>
      <c r="K19" s="8" t="s">
        <v>337</v>
      </c>
      <c r="L19" t="s">
        <v>91</v>
      </c>
      <c r="M19" s="9">
        <v>8478.56</v>
      </c>
      <c r="N19" s="10" t="s">
        <v>566</v>
      </c>
      <c r="O19" s="13">
        <v>8478.56</v>
      </c>
      <c r="P19" s="10" t="s">
        <v>566</v>
      </c>
      <c r="Q19" s="26">
        <v>13</v>
      </c>
      <c r="R19" s="26">
        <v>13</v>
      </c>
      <c r="S19" s="26">
        <v>13</v>
      </c>
      <c r="T19" s="26">
        <v>13</v>
      </c>
      <c r="U19" s="26">
        <v>13</v>
      </c>
      <c r="V19" s="26">
        <v>13</v>
      </c>
      <c r="W19" s="26">
        <v>13</v>
      </c>
      <c r="X19" s="26">
        <v>13</v>
      </c>
      <c r="Y19" s="26">
        <v>13</v>
      </c>
      <c r="Z19" s="26">
        <v>13</v>
      </c>
      <c r="AA19" s="26">
        <v>13</v>
      </c>
      <c r="AB19" s="26">
        <v>13</v>
      </c>
      <c r="AC19" s="26">
        <v>13</v>
      </c>
      <c r="AD19" s="21" t="s">
        <v>668</v>
      </c>
      <c r="AE19" s="27">
        <v>45748</v>
      </c>
      <c r="AF19" s="20" t="s">
        <v>667</v>
      </c>
    </row>
    <row r="20" spans="1:32" ht="72" x14ac:dyDescent="0.3">
      <c r="A20">
        <v>2025</v>
      </c>
      <c r="B20" s="3">
        <v>45658</v>
      </c>
      <c r="C20" s="3">
        <v>45747</v>
      </c>
      <c r="D20" t="s">
        <v>81</v>
      </c>
      <c r="E20" s="25">
        <v>14</v>
      </c>
      <c r="F20" s="6" t="s">
        <v>292</v>
      </c>
      <c r="G20" s="6" t="s">
        <v>292</v>
      </c>
      <c r="H20" s="6" t="s">
        <v>326</v>
      </c>
      <c r="I20" s="8" t="s">
        <v>364</v>
      </c>
      <c r="J20" s="8" t="s">
        <v>365</v>
      </c>
      <c r="K20" s="8" t="s">
        <v>360</v>
      </c>
      <c r="L20" t="s">
        <v>91</v>
      </c>
      <c r="M20" s="9">
        <v>8478.56</v>
      </c>
      <c r="N20" s="10" t="s">
        <v>566</v>
      </c>
      <c r="O20" s="13">
        <v>8478.56</v>
      </c>
      <c r="P20" s="10" t="s">
        <v>566</v>
      </c>
      <c r="Q20" s="25">
        <v>14</v>
      </c>
      <c r="R20" s="25">
        <v>14</v>
      </c>
      <c r="S20" s="25">
        <v>14</v>
      </c>
      <c r="T20" s="25">
        <v>14</v>
      </c>
      <c r="U20" s="25">
        <v>14</v>
      </c>
      <c r="V20" s="25">
        <v>14</v>
      </c>
      <c r="W20" s="25">
        <v>14</v>
      </c>
      <c r="X20" s="25">
        <v>14</v>
      </c>
      <c r="Y20" s="25">
        <v>14</v>
      </c>
      <c r="Z20" s="25">
        <v>14</v>
      </c>
      <c r="AA20" s="25">
        <v>14</v>
      </c>
      <c r="AB20" s="25">
        <v>14</v>
      </c>
      <c r="AC20" s="25">
        <v>14</v>
      </c>
      <c r="AD20" s="21" t="s">
        <v>668</v>
      </c>
      <c r="AE20" s="27">
        <v>45748</v>
      </c>
      <c r="AF20" s="20" t="s">
        <v>667</v>
      </c>
    </row>
    <row r="21" spans="1:32" ht="72" x14ac:dyDescent="0.3">
      <c r="A21">
        <v>2025</v>
      </c>
      <c r="B21" s="3">
        <v>45658</v>
      </c>
      <c r="C21" s="3">
        <v>45747</v>
      </c>
      <c r="D21" t="s">
        <v>81</v>
      </c>
      <c r="E21" s="26">
        <v>15</v>
      </c>
      <c r="F21" s="7" t="s">
        <v>286</v>
      </c>
      <c r="G21" s="7" t="s">
        <v>286</v>
      </c>
      <c r="H21" s="7" t="s">
        <v>324</v>
      </c>
      <c r="I21" s="8" t="s">
        <v>366</v>
      </c>
      <c r="J21" s="8" t="s">
        <v>367</v>
      </c>
      <c r="K21" s="8" t="s">
        <v>368</v>
      </c>
      <c r="L21" t="s">
        <v>91</v>
      </c>
      <c r="M21" s="9">
        <v>8478.56</v>
      </c>
      <c r="N21" s="10" t="s">
        <v>566</v>
      </c>
      <c r="O21" s="13">
        <v>8478.56</v>
      </c>
      <c r="P21" s="10" t="s">
        <v>566</v>
      </c>
      <c r="Q21" s="26">
        <v>15</v>
      </c>
      <c r="R21" s="26">
        <v>15</v>
      </c>
      <c r="S21" s="26">
        <v>15</v>
      </c>
      <c r="T21" s="26">
        <v>15</v>
      </c>
      <c r="U21" s="26">
        <v>15</v>
      </c>
      <c r="V21" s="26">
        <v>15</v>
      </c>
      <c r="W21" s="26">
        <v>15</v>
      </c>
      <c r="X21" s="26">
        <v>15</v>
      </c>
      <c r="Y21" s="26">
        <v>15</v>
      </c>
      <c r="Z21" s="26">
        <v>15</v>
      </c>
      <c r="AA21" s="26">
        <v>15</v>
      </c>
      <c r="AB21" s="26">
        <v>15</v>
      </c>
      <c r="AC21" s="26">
        <v>15</v>
      </c>
      <c r="AD21" s="21" t="s">
        <v>668</v>
      </c>
      <c r="AE21" s="27">
        <v>45748</v>
      </c>
      <c r="AF21" s="20" t="s">
        <v>667</v>
      </c>
    </row>
    <row r="22" spans="1:32" ht="72" x14ac:dyDescent="0.3">
      <c r="A22">
        <v>2025</v>
      </c>
      <c r="B22" s="3">
        <v>45658</v>
      </c>
      <c r="C22" s="3">
        <v>45747</v>
      </c>
      <c r="D22" t="s">
        <v>81</v>
      </c>
      <c r="E22" s="25">
        <v>16</v>
      </c>
      <c r="F22" s="6" t="s">
        <v>568</v>
      </c>
      <c r="G22" s="6" t="s">
        <v>568</v>
      </c>
      <c r="H22" s="6" t="s">
        <v>326</v>
      </c>
      <c r="I22" s="8" t="s">
        <v>369</v>
      </c>
      <c r="J22" s="8" t="s">
        <v>370</v>
      </c>
      <c r="K22" s="8" t="s">
        <v>343</v>
      </c>
      <c r="L22" t="s">
        <v>91</v>
      </c>
      <c r="M22" s="9">
        <v>8478.56</v>
      </c>
      <c r="N22" s="10" t="s">
        <v>566</v>
      </c>
      <c r="O22" s="13">
        <v>7873.1874285714284</v>
      </c>
      <c r="P22" s="10" t="s">
        <v>566</v>
      </c>
      <c r="Q22" s="25">
        <v>16</v>
      </c>
      <c r="R22" s="25">
        <v>16</v>
      </c>
      <c r="S22" s="25">
        <v>16</v>
      </c>
      <c r="T22" s="25">
        <v>16</v>
      </c>
      <c r="U22" s="25">
        <v>16</v>
      </c>
      <c r="V22" s="25">
        <v>16</v>
      </c>
      <c r="W22" s="25">
        <v>16</v>
      </c>
      <c r="X22" s="25">
        <v>16</v>
      </c>
      <c r="Y22" s="25">
        <v>16</v>
      </c>
      <c r="Z22" s="25">
        <v>16</v>
      </c>
      <c r="AA22" s="25">
        <v>16</v>
      </c>
      <c r="AB22" s="25">
        <v>16</v>
      </c>
      <c r="AC22" s="25">
        <v>16</v>
      </c>
      <c r="AD22" s="21" t="s">
        <v>668</v>
      </c>
      <c r="AE22" s="27">
        <v>45748</v>
      </c>
      <c r="AF22" s="20" t="s">
        <v>667</v>
      </c>
    </row>
    <row r="23" spans="1:32" ht="72" x14ac:dyDescent="0.3">
      <c r="A23">
        <v>2025</v>
      </c>
      <c r="B23" s="3">
        <v>45658</v>
      </c>
      <c r="C23" s="3">
        <v>45747</v>
      </c>
      <c r="D23" t="s">
        <v>81</v>
      </c>
      <c r="E23" s="26">
        <v>17</v>
      </c>
      <c r="F23" s="7" t="s">
        <v>293</v>
      </c>
      <c r="G23" s="7" t="s">
        <v>293</v>
      </c>
      <c r="H23" s="6" t="s">
        <v>326</v>
      </c>
      <c r="I23" s="8" t="s">
        <v>371</v>
      </c>
      <c r="J23" s="8" t="s">
        <v>353</v>
      </c>
      <c r="K23" s="8" t="s">
        <v>372</v>
      </c>
      <c r="L23" t="s">
        <v>92</v>
      </c>
      <c r="M23" s="9">
        <v>9603.9680000000008</v>
      </c>
      <c r="N23" s="10" t="s">
        <v>566</v>
      </c>
      <c r="O23" s="13">
        <v>9603.9680000000008</v>
      </c>
      <c r="P23" s="10" t="s">
        <v>566</v>
      </c>
      <c r="Q23" s="26">
        <v>17</v>
      </c>
      <c r="R23" s="26">
        <v>17</v>
      </c>
      <c r="S23" s="26">
        <v>17</v>
      </c>
      <c r="T23" s="26">
        <v>17</v>
      </c>
      <c r="U23" s="26">
        <v>17</v>
      </c>
      <c r="V23" s="26">
        <v>17</v>
      </c>
      <c r="W23" s="26">
        <v>17</v>
      </c>
      <c r="X23" s="26">
        <v>17</v>
      </c>
      <c r="Y23" s="26">
        <v>17</v>
      </c>
      <c r="Z23" s="26">
        <v>17</v>
      </c>
      <c r="AA23" s="26">
        <v>17</v>
      </c>
      <c r="AB23" s="26">
        <v>17</v>
      </c>
      <c r="AC23" s="26">
        <v>17</v>
      </c>
      <c r="AD23" s="21" t="s">
        <v>668</v>
      </c>
      <c r="AE23" s="27">
        <v>45748</v>
      </c>
      <c r="AF23" s="20" t="s">
        <v>667</v>
      </c>
    </row>
    <row r="24" spans="1:32" ht="72" x14ac:dyDescent="0.3">
      <c r="A24">
        <v>2025</v>
      </c>
      <c r="B24" s="3">
        <v>45658</v>
      </c>
      <c r="C24" s="3">
        <v>45747</v>
      </c>
      <c r="D24" t="s">
        <v>81</v>
      </c>
      <c r="E24" s="25">
        <v>18</v>
      </c>
      <c r="F24" s="6" t="s">
        <v>287</v>
      </c>
      <c r="G24" s="6" t="s">
        <v>287</v>
      </c>
      <c r="H24" s="6" t="s">
        <v>324</v>
      </c>
      <c r="I24" s="8" t="s">
        <v>373</v>
      </c>
      <c r="J24" s="8" t="s">
        <v>374</v>
      </c>
      <c r="K24" s="8" t="s">
        <v>375</v>
      </c>
      <c r="L24" t="s">
        <v>91</v>
      </c>
      <c r="M24" s="9">
        <v>15782.463999999998</v>
      </c>
      <c r="N24" s="10" t="s">
        <v>566</v>
      </c>
      <c r="O24" s="13">
        <v>14079.325714285713</v>
      </c>
      <c r="P24" s="10" t="s">
        <v>566</v>
      </c>
      <c r="Q24" s="25">
        <v>18</v>
      </c>
      <c r="R24" s="25">
        <v>18</v>
      </c>
      <c r="S24" s="25">
        <v>18</v>
      </c>
      <c r="T24" s="25">
        <v>18</v>
      </c>
      <c r="U24" s="25">
        <v>18</v>
      </c>
      <c r="V24" s="25">
        <v>18</v>
      </c>
      <c r="W24" s="25">
        <v>18</v>
      </c>
      <c r="X24" s="25">
        <v>18</v>
      </c>
      <c r="Y24" s="25">
        <v>18</v>
      </c>
      <c r="Z24" s="25">
        <v>18</v>
      </c>
      <c r="AA24" s="25">
        <v>18</v>
      </c>
      <c r="AB24" s="25">
        <v>18</v>
      </c>
      <c r="AC24" s="25">
        <v>18</v>
      </c>
      <c r="AD24" s="21" t="s">
        <v>668</v>
      </c>
      <c r="AE24" s="27">
        <v>45748</v>
      </c>
      <c r="AF24" s="20" t="s">
        <v>667</v>
      </c>
    </row>
    <row r="25" spans="1:32" ht="72" x14ac:dyDescent="0.3">
      <c r="A25">
        <v>2025</v>
      </c>
      <c r="B25" s="3">
        <v>45658</v>
      </c>
      <c r="C25" s="3">
        <v>45747</v>
      </c>
      <c r="D25" t="s">
        <v>81</v>
      </c>
      <c r="E25" s="26">
        <v>19</v>
      </c>
      <c r="F25" s="7" t="s">
        <v>294</v>
      </c>
      <c r="G25" s="7" t="s">
        <v>294</v>
      </c>
      <c r="H25" s="7" t="s">
        <v>324</v>
      </c>
      <c r="I25" s="8" t="s">
        <v>376</v>
      </c>
      <c r="J25" s="8" t="s">
        <v>334</v>
      </c>
      <c r="K25" s="8" t="s">
        <v>377</v>
      </c>
      <c r="L25" t="s">
        <v>91</v>
      </c>
      <c r="M25" s="9">
        <v>8481.9039999999986</v>
      </c>
      <c r="N25" s="10" t="s">
        <v>566</v>
      </c>
      <c r="O25" s="13">
        <v>7876.1622857142847</v>
      </c>
      <c r="P25" s="10" t="s">
        <v>566</v>
      </c>
      <c r="Q25" s="26">
        <v>19</v>
      </c>
      <c r="R25" s="26">
        <v>19</v>
      </c>
      <c r="S25" s="26">
        <v>19</v>
      </c>
      <c r="T25" s="26">
        <v>19</v>
      </c>
      <c r="U25" s="26">
        <v>19</v>
      </c>
      <c r="V25" s="26">
        <v>19</v>
      </c>
      <c r="W25" s="26">
        <v>19</v>
      </c>
      <c r="X25" s="26">
        <v>19</v>
      </c>
      <c r="Y25" s="26">
        <v>19</v>
      </c>
      <c r="Z25" s="26">
        <v>19</v>
      </c>
      <c r="AA25" s="26">
        <v>19</v>
      </c>
      <c r="AB25" s="26">
        <v>19</v>
      </c>
      <c r="AC25" s="26">
        <v>19</v>
      </c>
      <c r="AD25" s="21" t="s">
        <v>668</v>
      </c>
      <c r="AE25" s="27">
        <v>45748</v>
      </c>
      <c r="AF25" s="20" t="s">
        <v>667</v>
      </c>
    </row>
    <row r="26" spans="1:32" ht="72" x14ac:dyDescent="0.3">
      <c r="A26">
        <v>2025</v>
      </c>
      <c r="B26" s="3">
        <v>45658</v>
      </c>
      <c r="C26" s="3">
        <v>45747</v>
      </c>
      <c r="D26" t="s">
        <v>81</v>
      </c>
      <c r="E26" s="25">
        <v>20</v>
      </c>
      <c r="F26" s="6" t="s">
        <v>295</v>
      </c>
      <c r="G26" s="6" t="s">
        <v>295</v>
      </c>
      <c r="H26" s="6" t="s">
        <v>324</v>
      </c>
      <c r="I26" s="8" t="s">
        <v>378</v>
      </c>
      <c r="J26" s="8" t="s">
        <v>379</v>
      </c>
      <c r="K26" s="8" t="s">
        <v>357</v>
      </c>
      <c r="L26" t="s">
        <v>91</v>
      </c>
      <c r="M26" s="9">
        <v>20512.703999999998</v>
      </c>
      <c r="N26" s="10" t="s">
        <v>566</v>
      </c>
      <c r="O26" s="13">
        <v>17799.178285714283</v>
      </c>
      <c r="P26" s="10" t="s">
        <v>566</v>
      </c>
      <c r="Q26" s="25">
        <v>20</v>
      </c>
      <c r="R26" s="25">
        <v>20</v>
      </c>
      <c r="S26" s="25">
        <v>20</v>
      </c>
      <c r="T26" s="25">
        <v>20</v>
      </c>
      <c r="U26" s="25">
        <v>20</v>
      </c>
      <c r="V26" s="25">
        <v>20</v>
      </c>
      <c r="W26" s="25">
        <v>20</v>
      </c>
      <c r="X26" s="25">
        <v>20</v>
      </c>
      <c r="Y26" s="25">
        <v>20</v>
      </c>
      <c r="Z26" s="25">
        <v>20</v>
      </c>
      <c r="AA26" s="25">
        <v>20</v>
      </c>
      <c r="AB26" s="25">
        <v>20</v>
      </c>
      <c r="AC26" s="25">
        <v>20</v>
      </c>
      <c r="AD26" s="21" t="s">
        <v>668</v>
      </c>
      <c r="AE26" s="27">
        <v>45748</v>
      </c>
      <c r="AF26" s="20" t="s">
        <v>667</v>
      </c>
    </row>
    <row r="27" spans="1:32" ht="72" x14ac:dyDescent="0.3">
      <c r="A27">
        <v>2025</v>
      </c>
      <c r="B27" s="3">
        <v>45658</v>
      </c>
      <c r="C27" s="3">
        <v>45747</v>
      </c>
      <c r="D27" t="s">
        <v>81</v>
      </c>
      <c r="E27" s="26">
        <v>21</v>
      </c>
      <c r="F27" s="7" t="s">
        <v>286</v>
      </c>
      <c r="G27" s="7" t="s">
        <v>286</v>
      </c>
      <c r="H27" s="7" t="s">
        <v>324</v>
      </c>
      <c r="I27" s="8" t="s">
        <v>380</v>
      </c>
      <c r="J27" s="8" t="s">
        <v>353</v>
      </c>
      <c r="K27" s="8" t="s">
        <v>337</v>
      </c>
      <c r="L27" t="s">
        <v>91</v>
      </c>
      <c r="M27" s="9">
        <v>8478.56</v>
      </c>
      <c r="N27" s="10" t="s">
        <v>566</v>
      </c>
      <c r="O27" s="13">
        <v>8478.56</v>
      </c>
      <c r="P27" s="10" t="s">
        <v>566</v>
      </c>
      <c r="Q27" s="26">
        <v>21</v>
      </c>
      <c r="R27" s="26">
        <v>21</v>
      </c>
      <c r="S27" s="26">
        <v>21</v>
      </c>
      <c r="T27" s="26">
        <v>21</v>
      </c>
      <c r="U27" s="26">
        <v>21</v>
      </c>
      <c r="V27" s="26">
        <v>21</v>
      </c>
      <c r="W27" s="26">
        <v>21</v>
      </c>
      <c r="X27" s="26">
        <v>21</v>
      </c>
      <c r="Y27" s="26">
        <v>21</v>
      </c>
      <c r="Z27" s="26">
        <v>21</v>
      </c>
      <c r="AA27" s="26">
        <v>21</v>
      </c>
      <c r="AB27" s="26">
        <v>21</v>
      </c>
      <c r="AC27" s="26">
        <v>21</v>
      </c>
      <c r="AD27" s="21" t="s">
        <v>668</v>
      </c>
      <c r="AE27" s="27">
        <v>45748</v>
      </c>
      <c r="AF27" s="20" t="s">
        <v>667</v>
      </c>
    </row>
    <row r="28" spans="1:32" ht="72" x14ac:dyDescent="0.3">
      <c r="A28">
        <v>2025</v>
      </c>
      <c r="B28" s="3">
        <v>45658</v>
      </c>
      <c r="C28" s="3">
        <v>45747</v>
      </c>
      <c r="D28" t="s">
        <v>81</v>
      </c>
      <c r="E28" s="25">
        <v>22</v>
      </c>
      <c r="F28" s="6" t="s">
        <v>294</v>
      </c>
      <c r="G28" s="6" t="s">
        <v>294</v>
      </c>
      <c r="H28" s="6" t="s">
        <v>324</v>
      </c>
      <c r="I28" s="8" t="s">
        <v>381</v>
      </c>
      <c r="J28" s="8" t="s">
        <v>382</v>
      </c>
      <c r="K28" s="8" t="s">
        <v>383</v>
      </c>
      <c r="L28" t="s">
        <v>91</v>
      </c>
      <c r="M28" s="9">
        <v>8481.9039999999986</v>
      </c>
      <c r="N28" s="10" t="s">
        <v>566</v>
      </c>
      <c r="O28" s="13">
        <v>7876.1622857142847</v>
      </c>
      <c r="P28" s="10" t="s">
        <v>566</v>
      </c>
      <c r="Q28" s="25">
        <v>22</v>
      </c>
      <c r="R28" s="25">
        <v>22</v>
      </c>
      <c r="S28" s="25">
        <v>22</v>
      </c>
      <c r="T28" s="25">
        <v>22</v>
      </c>
      <c r="U28" s="25">
        <v>22</v>
      </c>
      <c r="V28" s="25">
        <v>22</v>
      </c>
      <c r="W28" s="25">
        <v>22</v>
      </c>
      <c r="X28" s="25">
        <v>22</v>
      </c>
      <c r="Y28" s="25">
        <v>22</v>
      </c>
      <c r="Z28" s="25">
        <v>22</v>
      </c>
      <c r="AA28" s="25">
        <v>22</v>
      </c>
      <c r="AB28" s="25">
        <v>22</v>
      </c>
      <c r="AC28" s="25">
        <v>22</v>
      </c>
      <c r="AD28" s="21" t="s">
        <v>668</v>
      </c>
      <c r="AE28" s="27">
        <v>45748</v>
      </c>
      <c r="AF28" s="20" t="s">
        <v>667</v>
      </c>
    </row>
    <row r="29" spans="1:32" ht="72" x14ac:dyDescent="0.3">
      <c r="A29">
        <v>2025</v>
      </c>
      <c r="B29" s="3">
        <v>45658</v>
      </c>
      <c r="C29" s="3">
        <v>45747</v>
      </c>
      <c r="D29" t="s">
        <v>81</v>
      </c>
      <c r="E29" s="26">
        <v>23</v>
      </c>
      <c r="F29" s="7" t="s">
        <v>286</v>
      </c>
      <c r="G29" s="7" t="s">
        <v>286</v>
      </c>
      <c r="H29" s="7" t="s">
        <v>324</v>
      </c>
      <c r="I29" s="8" t="s">
        <v>384</v>
      </c>
      <c r="J29" s="8" t="s">
        <v>385</v>
      </c>
      <c r="K29" s="8" t="s">
        <v>386</v>
      </c>
      <c r="L29" t="s">
        <v>91</v>
      </c>
      <c r="M29" s="9">
        <v>8478.56</v>
      </c>
      <c r="N29" s="10" t="s">
        <v>566</v>
      </c>
      <c r="O29" s="13">
        <v>8478.56</v>
      </c>
      <c r="P29" s="10" t="s">
        <v>566</v>
      </c>
      <c r="Q29" s="26">
        <v>23</v>
      </c>
      <c r="R29" s="26">
        <v>23</v>
      </c>
      <c r="S29" s="26">
        <v>23</v>
      </c>
      <c r="T29" s="26">
        <v>23</v>
      </c>
      <c r="U29" s="26">
        <v>23</v>
      </c>
      <c r="V29" s="26">
        <v>23</v>
      </c>
      <c r="W29" s="26">
        <v>23</v>
      </c>
      <c r="X29" s="26">
        <v>23</v>
      </c>
      <c r="Y29" s="26">
        <v>23</v>
      </c>
      <c r="Z29" s="26">
        <v>23</v>
      </c>
      <c r="AA29" s="26">
        <v>23</v>
      </c>
      <c r="AB29" s="26">
        <v>23</v>
      </c>
      <c r="AC29" s="26">
        <v>23</v>
      </c>
      <c r="AD29" s="21" t="s">
        <v>668</v>
      </c>
      <c r="AE29" s="27">
        <v>45748</v>
      </c>
      <c r="AF29" s="20" t="s">
        <v>667</v>
      </c>
    </row>
    <row r="30" spans="1:32" ht="72" x14ac:dyDescent="0.3">
      <c r="A30">
        <v>2025</v>
      </c>
      <c r="B30" s="3">
        <v>45658</v>
      </c>
      <c r="C30" s="3">
        <v>45747</v>
      </c>
      <c r="D30" t="s">
        <v>81</v>
      </c>
      <c r="E30" s="25">
        <v>24</v>
      </c>
      <c r="F30" s="6" t="s">
        <v>296</v>
      </c>
      <c r="G30" s="6" t="s">
        <v>296</v>
      </c>
      <c r="H30" s="6" t="s">
        <v>326</v>
      </c>
      <c r="I30" s="8" t="s">
        <v>387</v>
      </c>
      <c r="J30" s="8" t="s">
        <v>388</v>
      </c>
      <c r="K30" s="8" t="s">
        <v>389</v>
      </c>
      <c r="L30" t="s">
        <v>92</v>
      </c>
      <c r="M30" s="9">
        <v>11927.135999999999</v>
      </c>
      <c r="N30" s="10" t="s">
        <v>566</v>
      </c>
      <c r="O30" s="13">
        <v>10905.652571428571</v>
      </c>
      <c r="P30" s="10" t="s">
        <v>566</v>
      </c>
      <c r="Q30" s="25">
        <v>24</v>
      </c>
      <c r="R30" s="25">
        <v>24</v>
      </c>
      <c r="S30" s="25">
        <v>24</v>
      </c>
      <c r="T30" s="25">
        <v>24</v>
      </c>
      <c r="U30" s="25">
        <v>24</v>
      </c>
      <c r="V30" s="25">
        <v>24</v>
      </c>
      <c r="W30" s="25">
        <v>24</v>
      </c>
      <c r="X30" s="25">
        <v>24</v>
      </c>
      <c r="Y30" s="25">
        <v>24</v>
      </c>
      <c r="Z30" s="25">
        <v>24</v>
      </c>
      <c r="AA30" s="25">
        <v>24</v>
      </c>
      <c r="AB30" s="25">
        <v>24</v>
      </c>
      <c r="AC30" s="25">
        <v>24</v>
      </c>
      <c r="AD30" s="21" t="s">
        <v>668</v>
      </c>
      <c r="AE30" s="27">
        <v>45748</v>
      </c>
      <c r="AF30" s="20" t="s">
        <v>667</v>
      </c>
    </row>
    <row r="31" spans="1:32" ht="72" x14ac:dyDescent="0.3">
      <c r="A31">
        <v>2025</v>
      </c>
      <c r="B31" s="3">
        <v>45658</v>
      </c>
      <c r="C31" s="3">
        <v>45747</v>
      </c>
      <c r="D31" t="s">
        <v>81</v>
      </c>
      <c r="E31" s="26">
        <v>25</v>
      </c>
      <c r="F31" s="7" t="s">
        <v>286</v>
      </c>
      <c r="G31" s="7" t="s">
        <v>286</v>
      </c>
      <c r="H31" s="7" t="s">
        <v>324</v>
      </c>
      <c r="I31" s="8" t="s">
        <v>390</v>
      </c>
      <c r="J31" s="8" t="s">
        <v>352</v>
      </c>
      <c r="K31" s="8" t="s">
        <v>353</v>
      </c>
      <c r="L31" t="s">
        <v>91</v>
      </c>
      <c r="M31" s="9">
        <v>8478.56</v>
      </c>
      <c r="N31" s="10" t="s">
        <v>566</v>
      </c>
      <c r="O31" s="13">
        <v>8478.56</v>
      </c>
      <c r="P31" s="10" t="s">
        <v>566</v>
      </c>
      <c r="Q31" s="26">
        <v>25</v>
      </c>
      <c r="R31" s="26">
        <v>25</v>
      </c>
      <c r="S31" s="26">
        <v>25</v>
      </c>
      <c r="T31" s="26">
        <v>25</v>
      </c>
      <c r="U31" s="26">
        <v>25</v>
      </c>
      <c r="V31" s="26">
        <v>25</v>
      </c>
      <c r="W31" s="26">
        <v>25</v>
      </c>
      <c r="X31" s="26">
        <v>25</v>
      </c>
      <c r="Y31" s="26">
        <v>25</v>
      </c>
      <c r="Z31" s="26">
        <v>25</v>
      </c>
      <c r="AA31" s="26">
        <v>25</v>
      </c>
      <c r="AB31" s="26">
        <v>25</v>
      </c>
      <c r="AC31" s="26">
        <v>25</v>
      </c>
      <c r="AD31" s="21" t="s">
        <v>668</v>
      </c>
      <c r="AE31" s="27">
        <v>45748</v>
      </c>
      <c r="AF31" s="20" t="s">
        <v>667</v>
      </c>
    </row>
    <row r="32" spans="1:32" ht="72" x14ac:dyDescent="0.3">
      <c r="A32">
        <v>2025</v>
      </c>
      <c r="B32" s="3">
        <v>45658</v>
      </c>
      <c r="C32" s="3">
        <v>45747</v>
      </c>
      <c r="D32" t="s">
        <v>81</v>
      </c>
      <c r="E32" s="25">
        <v>26</v>
      </c>
      <c r="F32" s="6" t="s">
        <v>297</v>
      </c>
      <c r="G32" s="6" t="s">
        <v>297</v>
      </c>
      <c r="H32" s="6" t="s">
        <v>326</v>
      </c>
      <c r="I32" s="8" t="s">
        <v>391</v>
      </c>
      <c r="J32" s="8" t="s">
        <v>337</v>
      </c>
      <c r="K32" s="8" t="s">
        <v>392</v>
      </c>
      <c r="L32" t="s">
        <v>91</v>
      </c>
      <c r="M32" s="9">
        <v>8481.9039999999986</v>
      </c>
      <c r="N32" s="10" t="s">
        <v>566</v>
      </c>
      <c r="O32" s="13">
        <v>7876.1622857142847</v>
      </c>
      <c r="P32" s="10" t="s">
        <v>566</v>
      </c>
      <c r="Q32" s="25">
        <v>26</v>
      </c>
      <c r="R32" s="25">
        <v>26</v>
      </c>
      <c r="S32" s="25">
        <v>26</v>
      </c>
      <c r="T32" s="25">
        <v>26</v>
      </c>
      <c r="U32" s="25">
        <v>26</v>
      </c>
      <c r="V32" s="25">
        <v>26</v>
      </c>
      <c r="W32" s="25">
        <v>26</v>
      </c>
      <c r="X32" s="25">
        <v>26</v>
      </c>
      <c r="Y32" s="25">
        <v>26</v>
      </c>
      <c r="Z32" s="25">
        <v>26</v>
      </c>
      <c r="AA32" s="25">
        <v>26</v>
      </c>
      <c r="AB32" s="25">
        <v>26</v>
      </c>
      <c r="AC32" s="25">
        <v>26</v>
      </c>
      <c r="AD32" s="21" t="s">
        <v>668</v>
      </c>
      <c r="AE32" s="27">
        <v>45748</v>
      </c>
      <c r="AF32" s="20" t="s">
        <v>667</v>
      </c>
    </row>
    <row r="33" spans="1:32" ht="72" x14ac:dyDescent="0.3">
      <c r="A33">
        <v>2025</v>
      </c>
      <c r="B33" s="3">
        <v>45658</v>
      </c>
      <c r="C33" s="3">
        <v>45747</v>
      </c>
      <c r="D33" t="s">
        <v>81</v>
      </c>
      <c r="E33" s="26">
        <v>27</v>
      </c>
      <c r="F33" s="7" t="s">
        <v>294</v>
      </c>
      <c r="G33" s="7" t="s">
        <v>294</v>
      </c>
      <c r="H33" s="7" t="s">
        <v>324</v>
      </c>
      <c r="I33" s="8" t="s">
        <v>393</v>
      </c>
      <c r="J33" s="8" t="s">
        <v>394</v>
      </c>
      <c r="K33" s="8" t="s">
        <v>395</v>
      </c>
      <c r="L33" t="s">
        <v>91</v>
      </c>
      <c r="M33" s="9">
        <v>8481.9039999999986</v>
      </c>
      <c r="N33" s="10" t="s">
        <v>566</v>
      </c>
      <c r="O33" s="13">
        <v>7876.1622857142847</v>
      </c>
      <c r="P33" s="10" t="s">
        <v>566</v>
      </c>
      <c r="Q33" s="26">
        <v>27</v>
      </c>
      <c r="R33" s="26">
        <v>27</v>
      </c>
      <c r="S33" s="26">
        <v>27</v>
      </c>
      <c r="T33" s="26">
        <v>27</v>
      </c>
      <c r="U33" s="26">
        <v>27</v>
      </c>
      <c r="V33" s="26">
        <v>27</v>
      </c>
      <c r="W33" s="26">
        <v>27</v>
      </c>
      <c r="X33" s="26">
        <v>27</v>
      </c>
      <c r="Y33" s="26">
        <v>27</v>
      </c>
      <c r="Z33" s="26">
        <v>27</v>
      </c>
      <c r="AA33" s="26">
        <v>27</v>
      </c>
      <c r="AB33" s="26">
        <v>27</v>
      </c>
      <c r="AC33" s="26">
        <v>27</v>
      </c>
      <c r="AD33" s="21" t="s">
        <v>668</v>
      </c>
      <c r="AE33" s="27">
        <v>45748</v>
      </c>
      <c r="AF33" s="20" t="s">
        <v>667</v>
      </c>
    </row>
    <row r="34" spans="1:32" ht="72" x14ac:dyDescent="0.3">
      <c r="A34">
        <v>2025</v>
      </c>
      <c r="B34" s="3">
        <v>45658</v>
      </c>
      <c r="C34" s="3">
        <v>45747</v>
      </c>
      <c r="D34" t="s">
        <v>81</v>
      </c>
      <c r="E34" s="25">
        <v>28</v>
      </c>
      <c r="F34" s="6" t="s">
        <v>290</v>
      </c>
      <c r="G34" s="6" t="s">
        <v>290</v>
      </c>
      <c r="H34" s="7" t="s">
        <v>324</v>
      </c>
      <c r="I34" s="8" t="s">
        <v>380</v>
      </c>
      <c r="J34" s="8" t="s">
        <v>396</v>
      </c>
      <c r="K34" s="8" t="s">
        <v>397</v>
      </c>
      <c r="L34" t="s">
        <v>91</v>
      </c>
      <c r="M34" s="9">
        <v>8481.9039999999986</v>
      </c>
      <c r="N34" s="10" t="s">
        <v>566</v>
      </c>
      <c r="O34" s="13">
        <v>8481.9039999999986</v>
      </c>
      <c r="P34" s="10" t="s">
        <v>566</v>
      </c>
      <c r="Q34" s="25">
        <v>28</v>
      </c>
      <c r="R34" s="25">
        <v>28</v>
      </c>
      <c r="S34" s="25">
        <v>28</v>
      </c>
      <c r="T34" s="25">
        <v>28</v>
      </c>
      <c r="U34" s="25">
        <v>28</v>
      </c>
      <c r="V34" s="25">
        <v>28</v>
      </c>
      <c r="W34" s="25">
        <v>28</v>
      </c>
      <c r="X34" s="25">
        <v>28</v>
      </c>
      <c r="Y34" s="25">
        <v>28</v>
      </c>
      <c r="Z34" s="25">
        <v>28</v>
      </c>
      <c r="AA34" s="25">
        <v>28</v>
      </c>
      <c r="AB34" s="25">
        <v>28</v>
      </c>
      <c r="AC34" s="25">
        <v>28</v>
      </c>
      <c r="AD34" s="21" t="s">
        <v>668</v>
      </c>
      <c r="AE34" s="27">
        <v>45748</v>
      </c>
      <c r="AF34" s="20" t="s">
        <v>667</v>
      </c>
    </row>
    <row r="35" spans="1:32" ht="72" x14ac:dyDescent="0.3">
      <c r="A35">
        <v>2025</v>
      </c>
      <c r="B35" s="3">
        <v>45658</v>
      </c>
      <c r="C35" s="3">
        <v>45747</v>
      </c>
      <c r="D35" t="s">
        <v>81</v>
      </c>
      <c r="E35" s="26">
        <v>29</v>
      </c>
      <c r="F35" s="7" t="s">
        <v>294</v>
      </c>
      <c r="G35" s="7" t="s">
        <v>294</v>
      </c>
      <c r="H35" s="7" t="s">
        <v>324</v>
      </c>
      <c r="I35" s="8" t="s">
        <v>398</v>
      </c>
      <c r="J35" s="8" t="s">
        <v>360</v>
      </c>
      <c r="K35" s="8" t="s">
        <v>399</v>
      </c>
      <c r="L35" t="s">
        <v>91</v>
      </c>
      <c r="M35" s="9">
        <v>8481.9039999999986</v>
      </c>
      <c r="N35" s="10" t="s">
        <v>566</v>
      </c>
      <c r="O35" s="13">
        <v>7876.1622857142847</v>
      </c>
      <c r="P35" s="10" t="s">
        <v>566</v>
      </c>
      <c r="Q35" s="26">
        <v>29</v>
      </c>
      <c r="R35" s="26">
        <v>29</v>
      </c>
      <c r="S35" s="26">
        <v>29</v>
      </c>
      <c r="T35" s="26">
        <v>29</v>
      </c>
      <c r="U35" s="26">
        <v>29</v>
      </c>
      <c r="V35" s="26">
        <v>29</v>
      </c>
      <c r="W35" s="26">
        <v>29</v>
      </c>
      <c r="X35" s="26">
        <v>29</v>
      </c>
      <c r="Y35" s="26">
        <v>29</v>
      </c>
      <c r="Z35" s="26">
        <v>29</v>
      </c>
      <c r="AA35" s="26">
        <v>29</v>
      </c>
      <c r="AB35" s="26">
        <v>29</v>
      </c>
      <c r="AC35" s="26">
        <v>29</v>
      </c>
      <c r="AD35" s="21" t="s">
        <v>668</v>
      </c>
      <c r="AE35" s="27">
        <v>45748</v>
      </c>
      <c r="AF35" s="20" t="s">
        <v>667</v>
      </c>
    </row>
    <row r="36" spans="1:32" ht="72" x14ac:dyDescent="0.3">
      <c r="A36">
        <v>2025</v>
      </c>
      <c r="B36" s="3">
        <v>45658</v>
      </c>
      <c r="C36" s="3">
        <v>45747</v>
      </c>
      <c r="D36" t="s">
        <v>81</v>
      </c>
      <c r="E36" s="25">
        <v>30</v>
      </c>
      <c r="F36" s="6" t="s">
        <v>294</v>
      </c>
      <c r="G36" s="6" t="s">
        <v>294</v>
      </c>
      <c r="H36" s="6" t="s">
        <v>324</v>
      </c>
      <c r="I36" s="8" t="s">
        <v>400</v>
      </c>
      <c r="J36" s="8" t="s">
        <v>401</v>
      </c>
      <c r="K36" s="8" t="s">
        <v>402</v>
      </c>
      <c r="L36" t="s">
        <v>91</v>
      </c>
      <c r="M36" s="9">
        <v>8481.9039999999986</v>
      </c>
      <c r="N36" s="10" t="s">
        <v>566</v>
      </c>
      <c r="O36" s="13">
        <v>7876.1622857142847</v>
      </c>
      <c r="P36" s="10" t="s">
        <v>566</v>
      </c>
      <c r="Q36" s="25">
        <v>30</v>
      </c>
      <c r="R36" s="25">
        <v>30</v>
      </c>
      <c r="S36" s="25">
        <v>30</v>
      </c>
      <c r="T36" s="25">
        <v>30</v>
      </c>
      <c r="U36" s="25">
        <v>30</v>
      </c>
      <c r="V36" s="25">
        <v>30</v>
      </c>
      <c r="W36" s="25">
        <v>30</v>
      </c>
      <c r="X36" s="25">
        <v>30</v>
      </c>
      <c r="Y36" s="25">
        <v>30</v>
      </c>
      <c r="Z36" s="25">
        <v>30</v>
      </c>
      <c r="AA36" s="25">
        <v>30</v>
      </c>
      <c r="AB36" s="25">
        <v>30</v>
      </c>
      <c r="AC36" s="25">
        <v>30</v>
      </c>
      <c r="AD36" s="21" t="s">
        <v>668</v>
      </c>
      <c r="AE36" s="27">
        <v>45748</v>
      </c>
      <c r="AF36" s="20" t="s">
        <v>667</v>
      </c>
    </row>
    <row r="37" spans="1:32" ht="72" x14ac:dyDescent="0.3">
      <c r="A37">
        <v>2025</v>
      </c>
      <c r="B37" s="3">
        <v>45658</v>
      </c>
      <c r="C37" s="3">
        <v>45747</v>
      </c>
      <c r="D37" t="s">
        <v>81</v>
      </c>
      <c r="E37" s="26">
        <v>31</v>
      </c>
      <c r="F37" s="7" t="s">
        <v>298</v>
      </c>
      <c r="G37" s="7" t="s">
        <v>298</v>
      </c>
      <c r="H37" s="6" t="s">
        <v>326</v>
      </c>
      <c r="I37" s="8" t="s">
        <v>403</v>
      </c>
      <c r="J37" s="8" t="s">
        <v>334</v>
      </c>
      <c r="K37" s="8" t="s">
        <v>404</v>
      </c>
      <c r="L37" t="s">
        <v>91</v>
      </c>
      <c r="M37" s="9">
        <v>8478.56</v>
      </c>
      <c r="N37" s="10" t="s">
        <v>566</v>
      </c>
      <c r="O37" s="13">
        <v>8478.56</v>
      </c>
      <c r="P37" s="10" t="s">
        <v>566</v>
      </c>
      <c r="Q37" s="26">
        <v>31</v>
      </c>
      <c r="R37" s="26">
        <v>31</v>
      </c>
      <c r="S37" s="26">
        <v>31</v>
      </c>
      <c r="T37" s="26">
        <v>31</v>
      </c>
      <c r="U37" s="26">
        <v>31</v>
      </c>
      <c r="V37" s="26">
        <v>31</v>
      </c>
      <c r="W37" s="26">
        <v>31</v>
      </c>
      <c r="X37" s="26">
        <v>31</v>
      </c>
      <c r="Y37" s="26">
        <v>31</v>
      </c>
      <c r="Z37" s="26">
        <v>31</v>
      </c>
      <c r="AA37" s="26">
        <v>31</v>
      </c>
      <c r="AB37" s="26">
        <v>31</v>
      </c>
      <c r="AC37" s="26">
        <v>31</v>
      </c>
      <c r="AD37" s="21" t="s">
        <v>668</v>
      </c>
      <c r="AE37" s="27">
        <v>45748</v>
      </c>
      <c r="AF37" s="20" t="s">
        <v>667</v>
      </c>
    </row>
    <row r="38" spans="1:32" ht="72" x14ac:dyDescent="0.3">
      <c r="A38">
        <v>2025</v>
      </c>
      <c r="B38" s="3">
        <v>45658</v>
      </c>
      <c r="C38" s="3">
        <v>45747</v>
      </c>
      <c r="D38" t="s">
        <v>81</v>
      </c>
      <c r="E38" s="25">
        <v>32</v>
      </c>
      <c r="F38" s="6" t="s">
        <v>294</v>
      </c>
      <c r="G38" s="6" t="s">
        <v>294</v>
      </c>
      <c r="H38" s="6" t="s">
        <v>324</v>
      </c>
      <c r="I38" s="8" t="s">
        <v>405</v>
      </c>
      <c r="J38" s="8" t="s">
        <v>406</v>
      </c>
      <c r="K38" s="8" t="s">
        <v>407</v>
      </c>
      <c r="L38" t="s">
        <v>91</v>
      </c>
      <c r="M38" s="9">
        <v>8482.2079999999987</v>
      </c>
      <c r="N38" s="10" t="s">
        <v>566</v>
      </c>
      <c r="O38" s="13">
        <v>7876.4445714285703</v>
      </c>
      <c r="P38" s="10" t="s">
        <v>566</v>
      </c>
      <c r="Q38" s="25">
        <v>32</v>
      </c>
      <c r="R38" s="25">
        <v>32</v>
      </c>
      <c r="S38" s="25">
        <v>32</v>
      </c>
      <c r="T38" s="25">
        <v>32</v>
      </c>
      <c r="U38" s="25">
        <v>32</v>
      </c>
      <c r="V38" s="25">
        <v>32</v>
      </c>
      <c r="W38" s="25">
        <v>32</v>
      </c>
      <c r="X38" s="25">
        <v>32</v>
      </c>
      <c r="Y38" s="25">
        <v>32</v>
      </c>
      <c r="Z38" s="25">
        <v>32</v>
      </c>
      <c r="AA38" s="25">
        <v>32</v>
      </c>
      <c r="AB38" s="25">
        <v>32</v>
      </c>
      <c r="AC38" s="25">
        <v>32</v>
      </c>
      <c r="AD38" s="21" t="s">
        <v>668</v>
      </c>
      <c r="AE38" s="27">
        <v>45748</v>
      </c>
      <c r="AF38" s="20" t="s">
        <v>667</v>
      </c>
    </row>
    <row r="39" spans="1:32" ht="72" x14ac:dyDescent="0.3">
      <c r="A39">
        <v>2025</v>
      </c>
      <c r="B39" s="3">
        <v>45658</v>
      </c>
      <c r="C39" s="3">
        <v>45747</v>
      </c>
      <c r="D39" t="s">
        <v>81</v>
      </c>
      <c r="E39" s="26">
        <v>33</v>
      </c>
      <c r="F39" s="7" t="s">
        <v>299</v>
      </c>
      <c r="G39" s="7" t="s">
        <v>299</v>
      </c>
      <c r="H39" s="7" t="s">
        <v>324</v>
      </c>
      <c r="I39" s="8" t="s">
        <v>408</v>
      </c>
      <c r="J39" s="8" t="s">
        <v>409</v>
      </c>
      <c r="K39" s="8" t="s">
        <v>410</v>
      </c>
      <c r="L39" t="s">
        <v>91</v>
      </c>
      <c r="M39" s="9">
        <v>9197.8240000000005</v>
      </c>
      <c r="N39" s="10" t="s">
        <v>566</v>
      </c>
      <c r="O39" s="13">
        <v>8514.1931428571443</v>
      </c>
      <c r="P39" s="10" t="s">
        <v>566</v>
      </c>
      <c r="Q39" s="26">
        <v>33</v>
      </c>
      <c r="R39" s="26">
        <v>33</v>
      </c>
      <c r="S39" s="26">
        <v>33</v>
      </c>
      <c r="T39" s="26">
        <v>33</v>
      </c>
      <c r="U39" s="26">
        <v>33</v>
      </c>
      <c r="V39" s="26">
        <v>33</v>
      </c>
      <c r="W39" s="26">
        <v>33</v>
      </c>
      <c r="X39" s="26">
        <v>33</v>
      </c>
      <c r="Y39" s="26">
        <v>33</v>
      </c>
      <c r="Z39" s="26">
        <v>33</v>
      </c>
      <c r="AA39" s="26">
        <v>33</v>
      </c>
      <c r="AB39" s="26">
        <v>33</v>
      </c>
      <c r="AC39" s="26">
        <v>33</v>
      </c>
      <c r="AD39" s="21" t="s">
        <v>668</v>
      </c>
      <c r="AE39" s="27">
        <v>45748</v>
      </c>
      <c r="AF39" s="20" t="s">
        <v>667</v>
      </c>
    </row>
    <row r="40" spans="1:32" ht="72" x14ac:dyDescent="0.3">
      <c r="A40">
        <v>2025</v>
      </c>
      <c r="B40" s="3">
        <v>45658</v>
      </c>
      <c r="C40" s="3">
        <v>45747</v>
      </c>
      <c r="D40" t="s">
        <v>81</v>
      </c>
      <c r="E40" s="25">
        <v>34</v>
      </c>
      <c r="F40" s="6" t="s">
        <v>294</v>
      </c>
      <c r="G40" s="6" t="s">
        <v>294</v>
      </c>
      <c r="H40" s="6" t="s">
        <v>324</v>
      </c>
      <c r="I40" s="8" t="s">
        <v>411</v>
      </c>
      <c r="J40" s="8" t="s">
        <v>412</v>
      </c>
      <c r="K40" s="8" t="s">
        <v>337</v>
      </c>
      <c r="L40" t="s">
        <v>91</v>
      </c>
      <c r="M40" s="9">
        <v>8481.9039999999986</v>
      </c>
      <c r="N40" s="10" t="s">
        <v>566</v>
      </c>
      <c r="O40" s="13">
        <v>7876.1622857142847</v>
      </c>
      <c r="P40" s="10" t="s">
        <v>566</v>
      </c>
      <c r="Q40" s="25">
        <v>34</v>
      </c>
      <c r="R40" s="25">
        <v>34</v>
      </c>
      <c r="S40" s="25">
        <v>34</v>
      </c>
      <c r="T40" s="25">
        <v>34</v>
      </c>
      <c r="U40" s="25">
        <v>34</v>
      </c>
      <c r="V40" s="25">
        <v>34</v>
      </c>
      <c r="W40" s="25">
        <v>34</v>
      </c>
      <c r="X40" s="25">
        <v>34</v>
      </c>
      <c r="Y40" s="25">
        <v>34</v>
      </c>
      <c r="Z40" s="25">
        <v>34</v>
      </c>
      <c r="AA40" s="25">
        <v>34</v>
      </c>
      <c r="AB40" s="25">
        <v>34</v>
      </c>
      <c r="AC40" s="25">
        <v>34</v>
      </c>
      <c r="AD40" s="21" t="s">
        <v>668</v>
      </c>
      <c r="AE40" s="27">
        <v>45748</v>
      </c>
      <c r="AF40" s="20" t="s">
        <v>667</v>
      </c>
    </row>
    <row r="41" spans="1:32" ht="72" x14ac:dyDescent="0.3">
      <c r="A41">
        <v>2025</v>
      </c>
      <c r="B41" s="3">
        <v>45658</v>
      </c>
      <c r="C41" s="3">
        <v>45747</v>
      </c>
      <c r="D41" t="s">
        <v>81</v>
      </c>
      <c r="E41" s="26">
        <v>35</v>
      </c>
      <c r="F41" s="7" t="s">
        <v>300</v>
      </c>
      <c r="G41" s="7" t="s">
        <v>300</v>
      </c>
      <c r="H41" s="7" t="s">
        <v>324</v>
      </c>
      <c r="I41" s="8" t="s">
        <v>413</v>
      </c>
      <c r="J41" s="8" t="s">
        <v>374</v>
      </c>
      <c r="K41" s="8" t="s">
        <v>414</v>
      </c>
      <c r="L41" t="s">
        <v>91</v>
      </c>
      <c r="M41" s="9">
        <v>9197.8240000000005</v>
      </c>
      <c r="N41" s="10" t="s">
        <v>566</v>
      </c>
      <c r="O41" s="13">
        <v>8514.1931428571443</v>
      </c>
      <c r="P41" s="10" t="s">
        <v>566</v>
      </c>
      <c r="Q41" s="26">
        <v>35</v>
      </c>
      <c r="R41" s="26">
        <v>35</v>
      </c>
      <c r="S41" s="26">
        <v>35</v>
      </c>
      <c r="T41" s="26">
        <v>35</v>
      </c>
      <c r="U41" s="26">
        <v>35</v>
      </c>
      <c r="V41" s="26">
        <v>35</v>
      </c>
      <c r="W41" s="26">
        <v>35</v>
      </c>
      <c r="X41" s="26">
        <v>35</v>
      </c>
      <c r="Y41" s="26">
        <v>35</v>
      </c>
      <c r="Z41" s="26">
        <v>35</v>
      </c>
      <c r="AA41" s="26">
        <v>35</v>
      </c>
      <c r="AB41" s="26">
        <v>35</v>
      </c>
      <c r="AC41" s="26">
        <v>35</v>
      </c>
      <c r="AD41" s="21" t="s">
        <v>668</v>
      </c>
      <c r="AE41" s="27">
        <v>45748</v>
      </c>
      <c r="AF41" s="20" t="s">
        <v>667</v>
      </c>
    </row>
    <row r="42" spans="1:32" ht="72" x14ac:dyDescent="0.3">
      <c r="A42">
        <v>2025</v>
      </c>
      <c r="B42" s="3">
        <v>45658</v>
      </c>
      <c r="C42" s="3">
        <v>45747</v>
      </c>
      <c r="D42" t="s">
        <v>81</v>
      </c>
      <c r="E42" s="25">
        <v>36</v>
      </c>
      <c r="F42" s="6" t="s">
        <v>287</v>
      </c>
      <c r="G42" s="6" t="s">
        <v>287</v>
      </c>
      <c r="H42" s="6" t="s">
        <v>324</v>
      </c>
      <c r="I42" s="8" t="s">
        <v>415</v>
      </c>
      <c r="J42" s="8" t="s">
        <v>343</v>
      </c>
      <c r="K42" s="8" t="s">
        <v>416</v>
      </c>
      <c r="L42" t="s">
        <v>91</v>
      </c>
      <c r="M42" s="9">
        <v>15782.463999999998</v>
      </c>
      <c r="N42" s="10" t="s">
        <v>566</v>
      </c>
      <c r="O42" s="13">
        <v>14079.325714285713</v>
      </c>
      <c r="P42" s="10" t="s">
        <v>566</v>
      </c>
      <c r="Q42" s="25">
        <v>36</v>
      </c>
      <c r="R42" s="25">
        <v>36</v>
      </c>
      <c r="S42" s="25">
        <v>36</v>
      </c>
      <c r="T42" s="25">
        <v>36</v>
      </c>
      <c r="U42" s="25">
        <v>36</v>
      </c>
      <c r="V42" s="25">
        <v>36</v>
      </c>
      <c r="W42" s="25">
        <v>36</v>
      </c>
      <c r="X42" s="25">
        <v>36</v>
      </c>
      <c r="Y42" s="25">
        <v>36</v>
      </c>
      <c r="Z42" s="25">
        <v>36</v>
      </c>
      <c r="AA42" s="25">
        <v>36</v>
      </c>
      <c r="AB42" s="25">
        <v>36</v>
      </c>
      <c r="AC42" s="25">
        <v>36</v>
      </c>
      <c r="AD42" s="21" t="s">
        <v>668</v>
      </c>
      <c r="AE42" s="27">
        <v>45748</v>
      </c>
      <c r="AF42" s="20" t="s">
        <v>667</v>
      </c>
    </row>
    <row r="43" spans="1:32" ht="72" x14ac:dyDescent="0.3">
      <c r="A43">
        <v>2025</v>
      </c>
      <c r="B43" s="3">
        <v>45658</v>
      </c>
      <c r="C43" s="3">
        <v>45747</v>
      </c>
      <c r="D43" t="s">
        <v>81</v>
      </c>
      <c r="E43" s="26">
        <v>38</v>
      </c>
      <c r="F43" s="7" t="s">
        <v>301</v>
      </c>
      <c r="G43" s="7" t="s">
        <v>301</v>
      </c>
      <c r="H43" s="6" t="s">
        <v>326</v>
      </c>
      <c r="I43" s="8" t="s">
        <v>417</v>
      </c>
      <c r="J43" s="8" t="s">
        <v>418</v>
      </c>
      <c r="K43" s="8" t="s">
        <v>419</v>
      </c>
      <c r="L43" t="s">
        <v>92</v>
      </c>
      <c r="M43" s="9">
        <v>8586.48</v>
      </c>
      <c r="N43" s="10" t="s">
        <v>566</v>
      </c>
      <c r="O43" s="13">
        <v>8586.48</v>
      </c>
      <c r="P43" s="10" t="s">
        <v>566</v>
      </c>
      <c r="Q43" s="26">
        <v>38</v>
      </c>
      <c r="R43" s="26">
        <v>38</v>
      </c>
      <c r="S43" s="26">
        <v>38</v>
      </c>
      <c r="T43" s="26">
        <v>38</v>
      </c>
      <c r="U43" s="26">
        <v>38</v>
      </c>
      <c r="V43" s="26">
        <v>38</v>
      </c>
      <c r="W43" s="26">
        <v>38</v>
      </c>
      <c r="X43" s="26">
        <v>38</v>
      </c>
      <c r="Y43" s="26">
        <v>38</v>
      </c>
      <c r="Z43" s="26">
        <v>38</v>
      </c>
      <c r="AA43" s="26">
        <v>38</v>
      </c>
      <c r="AB43" s="26">
        <v>38</v>
      </c>
      <c r="AC43" s="26">
        <v>38</v>
      </c>
      <c r="AD43" s="21" t="s">
        <v>668</v>
      </c>
      <c r="AE43" s="27">
        <v>45748</v>
      </c>
      <c r="AF43" s="20" t="s">
        <v>667</v>
      </c>
    </row>
    <row r="44" spans="1:32" ht="72" x14ac:dyDescent="0.3">
      <c r="A44">
        <v>2025</v>
      </c>
      <c r="B44" s="3">
        <v>45658</v>
      </c>
      <c r="C44" s="3">
        <v>45747</v>
      </c>
      <c r="D44" t="s">
        <v>81</v>
      </c>
      <c r="E44" s="25">
        <v>39</v>
      </c>
      <c r="F44" s="6" t="s">
        <v>569</v>
      </c>
      <c r="G44" s="6" t="s">
        <v>569</v>
      </c>
      <c r="H44" s="6" t="s">
        <v>326</v>
      </c>
      <c r="I44" s="8" t="s">
        <v>400</v>
      </c>
      <c r="J44" s="8" t="s">
        <v>420</v>
      </c>
      <c r="K44" s="8" t="s">
        <v>394</v>
      </c>
      <c r="L44" t="s">
        <v>91</v>
      </c>
      <c r="M44" s="9">
        <v>8674.64</v>
      </c>
      <c r="N44" s="10" t="s">
        <v>566</v>
      </c>
      <c r="O44" s="13">
        <v>8047.9439999999995</v>
      </c>
      <c r="P44" s="10" t="s">
        <v>566</v>
      </c>
      <c r="Q44" s="25">
        <v>39</v>
      </c>
      <c r="R44" s="25">
        <v>39</v>
      </c>
      <c r="S44" s="25">
        <v>39</v>
      </c>
      <c r="T44" s="25">
        <v>39</v>
      </c>
      <c r="U44" s="25">
        <v>39</v>
      </c>
      <c r="V44" s="25">
        <v>39</v>
      </c>
      <c r="W44" s="25">
        <v>39</v>
      </c>
      <c r="X44" s="25">
        <v>39</v>
      </c>
      <c r="Y44" s="25">
        <v>39</v>
      </c>
      <c r="Z44" s="25">
        <v>39</v>
      </c>
      <c r="AA44" s="25">
        <v>39</v>
      </c>
      <c r="AB44" s="25">
        <v>39</v>
      </c>
      <c r="AC44" s="25">
        <v>39</v>
      </c>
      <c r="AD44" s="21" t="s">
        <v>668</v>
      </c>
      <c r="AE44" s="27">
        <v>45748</v>
      </c>
      <c r="AF44" s="20" t="s">
        <v>667</v>
      </c>
    </row>
    <row r="45" spans="1:32" ht="72" x14ac:dyDescent="0.3">
      <c r="A45">
        <v>2025</v>
      </c>
      <c r="B45" s="3">
        <v>45658</v>
      </c>
      <c r="C45" s="3">
        <v>45747</v>
      </c>
      <c r="D45" t="s">
        <v>81</v>
      </c>
      <c r="E45" s="26">
        <v>40</v>
      </c>
      <c r="F45" s="7" t="s">
        <v>294</v>
      </c>
      <c r="G45" s="7" t="s">
        <v>294</v>
      </c>
      <c r="H45" s="7" t="s">
        <v>324</v>
      </c>
      <c r="I45" s="8" t="s">
        <v>421</v>
      </c>
      <c r="J45" s="8" t="s">
        <v>368</v>
      </c>
      <c r="K45" s="8" t="s">
        <v>386</v>
      </c>
      <c r="L45" t="s">
        <v>91</v>
      </c>
      <c r="M45" s="9">
        <v>8481.9039999999986</v>
      </c>
      <c r="N45" s="10" t="s">
        <v>566</v>
      </c>
      <c r="O45" s="13">
        <v>7876.1622857142847</v>
      </c>
      <c r="P45" s="10" t="s">
        <v>566</v>
      </c>
      <c r="Q45" s="26">
        <v>40</v>
      </c>
      <c r="R45" s="26">
        <v>40</v>
      </c>
      <c r="S45" s="26">
        <v>40</v>
      </c>
      <c r="T45" s="26">
        <v>40</v>
      </c>
      <c r="U45" s="26">
        <v>40</v>
      </c>
      <c r="V45" s="26">
        <v>40</v>
      </c>
      <c r="W45" s="26">
        <v>40</v>
      </c>
      <c r="X45" s="26">
        <v>40</v>
      </c>
      <c r="Y45" s="26">
        <v>40</v>
      </c>
      <c r="Z45" s="26">
        <v>40</v>
      </c>
      <c r="AA45" s="26">
        <v>40</v>
      </c>
      <c r="AB45" s="26">
        <v>40</v>
      </c>
      <c r="AC45" s="26">
        <v>40</v>
      </c>
      <c r="AD45" s="21" t="s">
        <v>668</v>
      </c>
      <c r="AE45" s="27">
        <v>45748</v>
      </c>
      <c r="AF45" s="20" t="s">
        <v>667</v>
      </c>
    </row>
    <row r="46" spans="1:32" ht="72" x14ac:dyDescent="0.3">
      <c r="A46">
        <v>2025</v>
      </c>
      <c r="B46" s="3">
        <v>45658</v>
      </c>
      <c r="C46" s="3">
        <v>45747</v>
      </c>
      <c r="D46" t="s">
        <v>81</v>
      </c>
      <c r="E46" s="25">
        <v>41</v>
      </c>
      <c r="F46" s="6" t="s">
        <v>287</v>
      </c>
      <c r="G46" s="6" t="s">
        <v>287</v>
      </c>
      <c r="H46" s="6" t="s">
        <v>324</v>
      </c>
      <c r="I46" s="8" t="s">
        <v>422</v>
      </c>
      <c r="J46" s="8" t="s">
        <v>412</v>
      </c>
      <c r="K46" s="8" t="s">
        <v>418</v>
      </c>
      <c r="L46" t="s">
        <v>91</v>
      </c>
      <c r="M46" s="9">
        <v>15782.463999999998</v>
      </c>
      <c r="N46" s="10" t="s">
        <v>566</v>
      </c>
      <c r="O46" s="13">
        <v>14079.325714285713</v>
      </c>
      <c r="P46" s="10" t="s">
        <v>566</v>
      </c>
      <c r="Q46" s="25">
        <v>41</v>
      </c>
      <c r="R46" s="25">
        <v>41</v>
      </c>
      <c r="S46" s="25">
        <v>41</v>
      </c>
      <c r="T46" s="25">
        <v>41</v>
      </c>
      <c r="U46" s="25">
        <v>41</v>
      </c>
      <c r="V46" s="25">
        <v>41</v>
      </c>
      <c r="W46" s="25">
        <v>41</v>
      </c>
      <c r="X46" s="25">
        <v>41</v>
      </c>
      <c r="Y46" s="25">
        <v>41</v>
      </c>
      <c r="Z46" s="25">
        <v>41</v>
      </c>
      <c r="AA46" s="25">
        <v>41</v>
      </c>
      <c r="AB46" s="25">
        <v>41</v>
      </c>
      <c r="AC46" s="25">
        <v>41</v>
      </c>
      <c r="AD46" s="21" t="s">
        <v>668</v>
      </c>
      <c r="AE46" s="27">
        <v>45748</v>
      </c>
      <c r="AF46" s="20" t="s">
        <v>667</v>
      </c>
    </row>
    <row r="47" spans="1:32" ht="72" x14ac:dyDescent="0.3">
      <c r="A47">
        <v>2025</v>
      </c>
      <c r="B47" s="3">
        <v>45658</v>
      </c>
      <c r="C47" s="3">
        <v>45747</v>
      </c>
      <c r="D47" t="s">
        <v>81</v>
      </c>
      <c r="E47" s="26">
        <v>42</v>
      </c>
      <c r="F47" s="7" t="s">
        <v>294</v>
      </c>
      <c r="G47" s="7" t="s">
        <v>294</v>
      </c>
      <c r="H47" s="7" t="s">
        <v>324</v>
      </c>
      <c r="I47" s="8" t="s">
        <v>423</v>
      </c>
      <c r="J47" s="8" t="s">
        <v>418</v>
      </c>
      <c r="K47" s="8" t="s">
        <v>401</v>
      </c>
      <c r="L47" t="s">
        <v>91</v>
      </c>
      <c r="M47" s="9">
        <v>8481.9039999999986</v>
      </c>
      <c r="N47" s="10" t="s">
        <v>566</v>
      </c>
      <c r="O47" s="13">
        <v>7876.1622857142847</v>
      </c>
      <c r="P47" s="10" t="s">
        <v>566</v>
      </c>
      <c r="Q47" s="26">
        <v>42</v>
      </c>
      <c r="R47" s="26">
        <v>42</v>
      </c>
      <c r="S47" s="26">
        <v>42</v>
      </c>
      <c r="T47" s="26">
        <v>42</v>
      </c>
      <c r="U47" s="26">
        <v>42</v>
      </c>
      <c r="V47" s="26">
        <v>42</v>
      </c>
      <c r="W47" s="26">
        <v>42</v>
      </c>
      <c r="X47" s="26">
        <v>42</v>
      </c>
      <c r="Y47" s="26">
        <v>42</v>
      </c>
      <c r="Z47" s="26">
        <v>42</v>
      </c>
      <c r="AA47" s="26">
        <v>42</v>
      </c>
      <c r="AB47" s="26">
        <v>42</v>
      </c>
      <c r="AC47" s="26">
        <v>42</v>
      </c>
      <c r="AD47" s="21" t="s">
        <v>668</v>
      </c>
      <c r="AE47" s="27">
        <v>45748</v>
      </c>
      <c r="AF47" s="20" t="s">
        <v>667</v>
      </c>
    </row>
    <row r="48" spans="1:32" ht="72" x14ac:dyDescent="0.3">
      <c r="A48">
        <v>2025</v>
      </c>
      <c r="B48" s="3">
        <v>45658</v>
      </c>
      <c r="C48" s="3">
        <v>45747</v>
      </c>
      <c r="D48" t="s">
        <v>81</v>
      </c>
      <c r="E48" s="25">
        <v>43</v>
      </c>
      <c r="F48" s="6" t="s">
        <v>294</v>
      </c>
      <c r="G48" s="6" t="s">
        <v>294</v>
      </c>
      <c r="H48" s="6" t="s">
        <v>324</v>
      </c>
      <c r="I48" s="8" t="s">
        <v>424</v>
      </c>
      <c r="J48" s="8" t="s">
        <v>425</v>
      </c>
      <c r="K48" s="8" t="s">
        <v>426</v>
      </c>
      <c r="L48" t="s">
        <v>91</v>
      </c>
      <c r="M48" s="9">
        <v>8481.9039999999986</v>
      </c>
      <c r="N48" s="10" t="s">
        <v>566</v>
      </c>
      <c r="O48" s="13">
        <v>7876.1622857142847</v>
      </c>
      <c r="P48" s="10" t="s">
        <v>566</v>
      </c>
      <c r="Q48" s="25">
        <v>43</v>
      </c>
      <c r="R48" s="25">
        <v>43</v>
      </c>
      <c r="S48" s="25">
        <v>43</v>
      </c>
      <c r="T48" s="25">
        <v>43</v>
      </c>
      <c r="U48" s="25">
        <v>43</v>
      </c>
      <c r="V48" s="25">
        <v>43</v>
      </c>
      <c r="W48" s="25">
        <v>43</v>
      </c>
      <c r="X48" s="25">
        <v>43</v>
      </c>
      <c r="Y48" s="25">
        <v>43</v>
      </c>
      <c r="Z48" s="25">
        <v>43</v>
      </c>
      <c r="AA48" s="25">
        <v>43</v>
      </c>
      <c r="AB48" s="25">
        <v>43</v>
      </c>
      <c r="AC48" s="25">
        <v>43</v>
      </c>
      <c r="AD48" s="21" t="s">
        <v>668</v>
      </c>
      <c r="AE48" s="27">
        <v>45748</v>
      </c>
      <c r="AF48" s="20" t="s">
        <v>667</v>
      </c>
    </row>
    <row r="49" spans="1:32" ht="72" x14ac:dyDescent="0.3">
      <c r="A49">
        <v>2025</v>
      </c>
      <c r="B49" s="3">
        <v>45658</v>
      </c>
      <c r="C49" s="3">
        <v>45747</v>
      </c>
      <c r="D49" t="s">
        <v>81</v>
      </c>
      <c r="E49" s="26">
        <v>44</v>
      </c>
      <c r="F49" s="7" t="s">
        <v>287</v>
      </c>
      <c r="G49" s="7" t="s">
        <v>287</v>
      </c>
      <c r="H49" s="7" t="s">
        <v>324</v>
      </c>
      <c r="I49" s="8" t="s">
        <v>427</v>
      </c>
      <c r="J49" s="8" t="s">
        <v>428</v>
      </c>
      <c r="K49" s="8" t="s">
        <v>429</v>
      </c>
      <c r="L49" t="s">
        <v>91</v>
      </c>
      <c r="M49" s="9">
        <v>15782.463999999998</v>
      </c>
      <c r="N49" s="10" t="s">
        <v>566</v>
      </c>
      <c r="O49" s="13">
        <v>14079.325714285713</v>
      </c>
      <c r="P49" s="10" t="s">
        <v>566</v>
      </c>
      <c r="Q49" s="26">
        <v>44</v>
      </c>
      <c r="R49" s="26">
        <v>44</v>
      </c>
      <c r="S49" s="26">
        <v>44</v>
      </c>
      <c r="T49" s="26">
        <v>44</v>
      </c>
      <c r="U49" s="26">
        <v>44</v>
      </c>
      <c r="V49" s="26">
        <v>44</v>
      </c>
      <c r="W49" s="26">
        <v>44</v>
      </c>
      <c r="X49" s="26">
        <v>44</v>
      </c>
      <c r="Y49" s="26">
        <v>44</v>
      </c>
      <c r="Z49" s="26">
        <v>44</v>
      </c>
      <c r="AA49" s="26">
        <v>44</v>
      </c>
      <c r="AB49" s="26">
        <v>44</v>
      </c>
      <c r="AC49" s="26">
        <v>44</v>
      </c>
      <c r="AD49" s="21" t="s">
        <v>668</v>
      </c>
      <c r="AE49" s="27">
        <v>45748</v>
      </c>
      <c r="AF49" s="20" t="s">
        <v>667</v>
      </c>
    </row>
    <row r="50" spans="1:32" ht="72" x14ac:dyDescent="0.3">
      <c r="A50">
        <v>2025</v>
      </c>
      <c r="B50" s="3">
        <v>45658</v>
      </c>
      <c r="C50" s="3">
        <v>45747</v>
      </c>
      <c r="D50" t="s">
        <v>81</v>
      </c>
      <c r="E50" s="25">
        <v>45</v>
      </c>
      <c r="F50" s="6" t="s">
        <v>302</v>
      </c>
      <c r="G50" s="6" t="s">
        <v>302</v>
      </c>
      <c r="H50" s="6" t="s">
        <v>327</v>
      </c>
      <c r="I50" s="8" t="s">
        <v>430</v>
      </c>
      <c r="J50" s="8" t="s">
        <v>355</v>
      </c>
      <c r="K50" s="8" t="s">
        <v>431</v>
      </c>
      <c r="L50" t="s">
        <v>92</v>
      </c>
      <c r="M50" s="9">
        <v>20499.936000000002</v>
      </c>
      <c r="N50" s="10" t="s">
        <v>566</v>
      </c>
      <c r="O50" s="13">
        <v>17789.146285714287</v>
      </c>
      <c r="P50" s="10" t="s">
        <v>566</v>
      </c>
      <c r="Q50" s="25">
        <v>45</v>
      </c>
      <c r="R50" s="25">
        <v>45</v>
      </c>
      <c r="S50" s="25">
        <v>45</v>
      </c>
      <c r="T50" s="25">
        <v>45</v>
      </c>
      <c r="U50" s="25">
        <v>45</v>
      </c>
      <c r="V50" s="25">
        <v>45</v>
      </c>
      <c r="W50" s="25">
        <v>45</v>
      </c>
      <c r="X50" s="25">
        <v>45</v>
      </c>
      <c r="Y50" s="25">
        <v>45</v>
      </c>
      <c r="Z50" s="25">
        <v>45</v>
      </c>
      <c r="AA50" s="25">
        <v>45</v>
      </c>
      <c r="AB50" s="25">
        <v>45</v>
      </c>
      <c r="AC50" s="25">
        <v>45</v>
      </c>
      <c r="AD50" s="21" t="s">
        <v>668</v>
      </c>
      <c r="AE50" s="27">
        <v>45748</v>
      </c>
      <c r="AF50" s="20" t="s">
        <v>667</v>
      </c>
    </row>
    <row r="51" spans="1:32" ht="72" x14ac:dyDescent="0.3">
      <c r="A51">
        <v>2025</v>
      </c>
      <c r="B51" s="3">
        <v>45658</v>
      </c>
      <c r="C51" s="3">
        <v>45747</v>
      </c>
      <c r="D51" t="s">
        <v>81</v>
      </c>
      <c r="E51" s="26">
        <v>46</v>
      </c>
      <c r="F51" s="7" t="s">
        <v>570</v>
      </c>
      <c r="G51" s="7" t="s">
        <v>570</v>
      </c>
      <c r="H51" s="7" t="s">
        <v>324</v>
      </c>
      <c r="I51" s="8" t="s">
        <v>432</v>
      </c>
      <c r="J51" s="8" t="s">
        <v>334</v>
      </c>
      <c r="K51" s="8" t="s">
        <v>343</v>
      </c>
      <c r="L51" t="s">
        <v>91</v>
      </c>
      <c r="M51" s="9">
        <v>8478.56</v>
      </c>
      <c r="N51" s="10" t="s">
        <v>566</v>
      </c>
      <c r="O51" s="13">
        <v>7873.1874285714284</v>
      </c>
      <c r="P51" s="10" t="s">
        <v>566</v>
      </c>
      <c r="Q51" s="26">
        <v>46</v>
      </c>
      <c r="R51" s="26">
        <v>46</v>
      </c>
      <c r="S51" s="26">
        <v>46</v>
      </c>
      <c r="T51" s="26">
        <v>46</v>
      </c>
      <c r="U51" s="26">
        <v>46</v>
      </c>
      <c r="V51" s="26">
        <v>46</v>
      </c>
      <c r="W51" s="26">
        <v>46</v>
      </c>
      <c r="X51" s="26">
        <v>46</v>
      </c>
      <c r="Y51" s="26">
        <v>46</v>
      </c>
      <c r="Z51" s="26">
        <v>46</v>
      </c>
      <c r="AA51" s="26">
        <v>46</v>
      </c>
      <c r="AB51" s="26">
        <v>46</v>
      </c>
      <c r="AC51" s="26">
        <v>46</v>
      </c>
      <c r="AD51" s="21" t="s">
        <v>668</v>
      </c>
      <c r="AE51" s="27">
        <v>45748</v>
      </c>
      <c r="AF51" s="20" t="s">
        <v>667</v>
      </c>
    </row>
    <row r="52" spans="1:32" ht="72" x14ac:dyDescent="0.3">
      <c r="A52">
        <v>2025</v>
      </c>
      <c r="B52" s="3">
        <v>45658</v>
      </c>
      <c r="C52" s="3">
        <v>45747</v>
      </c>
      <c r="D52" t="s">
        <v>81</v>
      </c>
      <c r="E52" s="25">
        <v>47</v>
      </c>
      <c r="F52" s="6" t="s">
        <v>303</v>
      </c>
      <c r="G52" s="6" t="s">
        <v>303</v>
      </c>
      <c r="H52" s="6" t="s">
        <v>327</v>
      </c>
      <c r="I52" s="8" t="s">
        <v>433</v>
      </c>
      <c r="J52" s="8" t="s">
        <v>416</v>
      </c>
      <c r="K52" s="8" t="s">
        <v>434</v>
      </c>
      <c r="L52" t="s">
        <v>92</v>
      </c>
      <c r="M52" s="9">
        <v>8478.56</v>
      </c>
      <c r="N52" s="10" t="s">
        <v>566</v>
      </c>
      <c r="O52" s="13">
        <v>7873.1874285714284</v>
      </c>
      <c r="P52" s="10" t="s">
        <v>566</v>
      </c>
      <c r="Q52" s="25">
        <v>47</v>
      </c>
      <c r="R52" s="25">
        <v>47</v>
      </c>
      <c r="S52" s="25">
        <v>47</v>
      </c>
      <c r="T52" s="25">
        <v>47</v>
      </c>
      <c r="U52" s="25">
        <v>47</v>
      </c>
      <c r="V52" s="25">
        <v>47</v>
      </c>
      <c r="W52" s="25">
        <v>47</v>
      </c>
      <c r="X52" s="25">
        <v>47</v>
      </c>
      <c r="Y52" s="25">
        <v>47</v>
      </c>
      <c r="Z52" s="25">
        <v>47</v>
      </c>
      <c r="AA52" s="25">
        <v>47</v>
      </c>
      <c r="AB52" s="25">
        <v>47</v>
      </c>
      <c r="AC52" s="25">
        <v>47</v>
      </c>
      <c r="AD52" s="21" t="s">
        <v>668</v>
      </c>
      <c r="AE52" s="27">
        <v>45748</v>
      </c>
      <c r="AF52" s="20" t="s">
        <v>667</v>
      </c>
    </row>
    <row r="53" spans="1:32" ht="72" x14ac:dyDescent="0.3">
      <c r="A53">
        <v>2025</v>
      </c>
      <c r="B53" s="3">
        <v>45658</v>
      </c>
      <c r="C53" s="3">
        <v>45747</v>
      </c>
      <c r="D53" t="s">
        <v>81</v>
      </c>
      <c r="E53" s="26">
        <v>48</v>
      </c>
      <c r="F53" s="7" t="s">
        <v>304</v>
      </c>
      <c r="G53" s="7" t="s">
        <v>304</v>
      </c>
      <c r="H53" s="7" t="s">
        <v>326</v>
      </c>
      <c r="I53" s="8" t="s">
        <v>435</v>
      </c>
      <c r="J53" s="8" t="s">
        <v>367</v>
      </c>
      <c r="K53" s="8" t="s">
        <v>357</v>
      </c>
      <c r="L53" t="s">
        <v>91</v>
      </c>
      <c r="M53" s="9">
        <v>8807.4880000000012</v>
      </c>
      <c r="N53" s="10" t="s">
        <v>566</v>
      </c>
      <c r="O53" s="13">
        <v>8166.3302857142871</v>
      </c>
      <c r="P53" s="10" t="s">
        <v>566</v>
      </c>
      <c r="Q53" s="26">
        <v>48</v>
      </c>
      <c r="R53" s="26">
        <v>48</v>
      </c>
      <c r="S53" s="26">
        <v>48</v>
      </c>
      <c r="T53" s="26">
        <v>48</v>
      </c>
      <c r="U53" s="26">
        <v>48</v>
      </c>
      <c r="V53" s="26">
        <v>48</v>
      </c>
      <c r="W53" s="26">
        <v>48</v>
      </c>
      <c r="X53" s="26">
        <v>48</v>
      </c>
      <c r="Y53" s="26">
        <v>48</v>
      </c>
      <c r="Z53" s="26">
        <v>48</v>
      </c>
      <c r="AA53" s="26">
        <v>48</v>
      </c>
      <c r="AB53" s="26">
        <v>48</v>
      </c>
      <c r="AC53" s="26">
        <v>48</v>
      </c>
      <c r="AD53" s="21" t="s">
        <v>668</v>
      </c>
      <c r="AE53" s="27">
        <v>45748</v>
      </c>
      <c r="AF53" s="20" t="s">
        <v>667</v>
      </c>
    </row>
    <row r="54" spans="1:32" ht="72" x14ac:dyDescent="0.3">
      <c r="A54">
        <v>2025</v>
      </c>
      <c r="B54" s="3">
        <v>45658</v>
      </c>
      <c r="C54" s="3">
        <v>45747</v>
      </c>
      <c r="D54" t="s">
        <v>81</v>
      </c>
      <c r="E54" s="25">
        <v>49</v>
      </c>
      <c r="F54" s="6" t="s">
        <v>305</v>
      </c>
      <c r="G54" s="6" t="s">
        <v>305</v>
      </c>
      <c r="H54" s="6" t="s">
        <v>325</v>
      </c>
      <c r="I54" s="8" t="s">
        <v>436</v>
      </c>
      <c r="J54" s="8" t="s">
        <v>370</v>
      </c>
      <c r="K54" s="8" t="s">
        <v>437</v>
      </c>
      <c r="L54" t="s">
        <v>91</v>
      </c>
      <c r="M54" s="9">
        <v>20512.703999999998</v>
      </c>
      <c r="N54" s="10" t="s">
        <v>566</v>
      </c>
      <c r="O54" s="13">
        <v>17799.178285714283</v>
      </c>
      <c r="P54" s="10" t="s">
        <v>566</v>
      </c>
      <c r="Q54" s="25">
        <v>49</v>
      </c>
      <c r="R54" s="25">
        <v>49</v>
      </c>
      <c r="S54" s="25">
        <v>49</v>
      </c>
      <c r="T54" s="25">
        <v>49</v>
      </c>
      <c r="U54" s="25">
        <v>49</v>
      </c>
      <c r="V54" s="25">
        <v>49</v>
      </c>
      <c r="W54" s="25">
        <v>49</v>
      </c>
      <c r="X54" s="25">
        <v>49</v>
      </c>
      <c r="Y54" s="25">
        <v>49</v>
      </c>
      <c r="Z54" s="25">
        <v>49</v>
      </c>
      <c r="AA54" s="25">
        <v>49</v>
      </c>
      <c r="AB54" s="25">
        <v>49</v>
      </c>
      <c r="AC54" s="25">
        <v>49</v>
      </c>
      <c r="AD54" s="21" t="s">
        <v>668</v>
      </c>
      <c r="AE54" s="27">
        <v>45748</v>
      </c>
      <c r="AF54" s="20" t="s">
        <v>667</v>
      </c>
    </row>
    <row r="55" spans="1:32" ht="72" x14ac:dyDescent="0.3">
      <c r="A55">
        <v>2025</v>
      </c>
      <c r="B55" s="3">
        <v>45658</v>
      </c>
      <c r="C55" s="3">
        <v>45747</v>
      </c>
      <c r="D55" t="s">
        <v>81</v>
      </c>
      <c r="E55" s="26">
        <v>50</v>
      </c>
      <c r="F55" s="7" t="s">
        <v>571</v>
      </c>
      <c r="G55" s="7" t="s">
        <v>571</v>
      </c>
      <c r="H55" s="7" t="s">
        <v>326</v>
      </c>
      <c r="I55" s="8" t="s">
        <v>438</v>
      </c>
      <c r="J55" s="8" t="s">
        <v>439</v>
      </c>
      <c r="K55" s="8" t="s">
        <v>440</v>
      </c>
      <c r="L55" t="s">
        <v>92</v>
      </c>
      <c r="M55" s="9">
        <v>15037.055999999999</v>
      </c>
      <c r="N55" s="10" t="s">
        <v>566</v>
      </c>
      <c r="O55" s="13">
        <v>13477.644571428569</v>
      </c>
      <c r="P55" s="10" t="s">
        <v>566</v>
      </c>
      <c r="Q55" s="26">
        <v>50</v>
      </c>
      <c r="R55" s="26">
        <v>50</v>
      </c>
      <c r="S55" s="26">
        <v>50</v>
      </c>
      <c r="T55" s="26">
        <v>50</v>
      </c>
      <c r="U55" s="26">
        <v>50</v>
      </c>
      <c r="V55" s="26">
        <v>50</v>
      </c>
      <c r="W55" s="26">
        <v>50</v>
      </c>
      <c r="X55" s="26">
        <v>50</v>
      </c>
      <c r="Y55" s="26">
        <v>50</v>
      </c>
      <c r="Z55" s="26">
        <v>50</v>
      </c>
      <c r="AA55" s="26">
        <v>50</v>
      </c>
      <c r="AB55" s="26">
        <v>50</v>
      </c>
      <c r="AC55" s="26">
        <v>50</v>
      </c>
      <c r="AD55" s="21" t="s">
        <v>668</v>
      </c>
      <c r="AE55" s="27">
        <v>45748</v>
      </c>
      <c r="AF55" s="20" t="s">
        <v>667</v>
      </c>
    </row>
    <row r="56" spans="1:32" ht="72" x14ac:dyDescent="0.3">
      <c r="A56">
        <v>2025</v>
      </c>
      <c r="B56" s="3">
        <v>45658</v>
      </c>
      <c r="C56" s="3">
        <v>45747</v>
      </c>
      <c r="D56" t="s">
        <v>81</v>
      </c>
      <c r="E56" s="25">
        <v>51</v>
      </c>
      <c r="F56" s="6" t="s">
        <v>306</v>
      </c>
      <c r="G56" s="6" t="s">
        <v>306</v>
      </c>
      <c r="H56" s="6" t="s">
        <v>324</v>
      </c>
      <c r="I56" s="8" t="s">
        <v>441</v>
      </c>
      <c r="J56" s="8" t="s">
        <v>442</v>
      </c>
      <c r="K56" s="8" t="s">
        <v>374</v>
      </c>
      <c r="L56" t="s">
        <v>91</v>
      </c>
      <c r="M56" s="9">
        <v>8478.56</v>
      </c>
      <c r="N56" s="10" t="s">
        <v>566</v>
      </c>
      <c r="O56" s="13">
        <v>7873.1874285714284</v>
      </c>
      <c r="P56" s="10" t="s">
        <v>566</v>
      </c>
      <c r="Q56" s="25">
        <v>51</v>
      </c>
      <c r="R56" s="25">
        <v>51</v>
      </c>
      <c r="S56" s="25">
        <v>51</v>
      </c>
      <c r="T56" s="25">
        <v>51</v>
      </c>
      <c r="U56" s="25">
        <v>51</v>
      </c>
      <c r="V56" s="25">
        <v>51</v>
      </c>
      <c r="W56" s="25">
        <v>51</v>
      </c>
      <c r="X56" s="25">
        <v>51</v>
      </c>
      <c r="Y56" s="25">
        <v>51</v>
      </c>
      <c r="Z56" s="25">
        <v>51</v>
      </c>
      <c r="AA56" s="25">
        <v>51</v>
      </c>
      <c r="AB56" s="25">
        <v>51</v>
      </c>
      <c r="AC56" s="25">
        <v>51</v>
      </c>
      <c r="AD56" s="21" t="s">
        <v>668</v>
      </c>
      <c r="AE56" s="27">
        <v>45748</v>
      </c>
      <c r="AF56" s="20" t="s">
        <v>667</v>
      </c>
    </row>
    <row r="57" spans="1:32" ht="72" x14ac:dyDescent="0.3">
      <c r="A57">
        <v>2025</v>
      </c>
      <c r="B57" s="3">
        <v>45658</v>
      </c>
      <c r="C57" s="3">
        <v>45747</v>
      </c>
      <c r="D57" t="s">
        <v>81</v>
      </c>
      <c r="E57" s="26">
        <v>52</v>
      </c>
      <c r="F57" s="7" t="s">
        <v>307</v>
      </c>
      <c r="G57" s="7" t="s">
        <v>307</v>
      </c>
      <c r="H57" s="7" t="s">
        <v>324</v>
      </c>
      <c r="I57" s="8" t="s">
        <v>338</v>
      </c>
      <c r="J57" s="8" t="s">
        <v>418</v>
      </c>
      <c r="K57" s="8" t="s">
        <v>401</v>
      </c>
      <c r="L57" t="s">
        <v>91</v>
      </c>
      <c r="M57" s="9">
        <v>8865.2479999999996</v>
      </c>
      <c r="N57" s="10" t="s">
        <v>566</v>
      </c>
      <c r="O57" s="13">
        <v>8217.8148571428574</v>
      </c>
      <c r="P57" s="10" t="s">
        <v>566</v>
      </c>
      <c r="Q57" s="26">
        <v>52</v>
      </c>
      <c r="R57" s="26">
        <v>52</v>
      </c>
      <c r="S57" s="26">
        <v>52</v>
      </c>
      <c r="T57" s="26">
        <v>52</v>
      </c>
      <c r="U57" s="26">
        <v>52</v>
      </c>
      <c r="V57" s="26">
        <v>52</v>
      </c>
      <c r="W57" s="26">
        <v>52</v>
      </c>
      <c r="X57" s="26">
        <v>52</v>
      </c>
      <c r="Y57" s="26">
        <v>52</v>
      </c>
      <c r="Z57" s="26">
        <v>52</v>
      </c>
      <c r="AA57" s="26">
        <v>52</v>
      </c>
      <c r="AB57" s="26">
        <v>52</v>
      </c>
      <c r="AC57" s="26">
        <v>52</v>
      </c>
      <c r="AD57" s="21" t="s">
        <v>668</v>
      </c>
      <c r="AE57" s="27">
        <v>45748</v>
      </c>
      <c r="AF57" s="20" t="s">
        <v>667</v>
      </c>
    </row>
    <row r="58" spans="1:32" ht="72" x14ac:dyDescent="0.3">
      <c r="A58">
        <v>2025</v>
      </c>
      <c r="B58" s="3">
        <v>45658</v>
      </c>
      <c r="C58" s="3">
        <v>45747</v>
      </c>
      <c r="D58" t="s">
        <v>81</v>
      </c>
      <c r="E58" s="25">
        <v>53</v>
      </c>
      <c r="F58" s="6" t="s">
        <v>308</v>
      </c>
      <c r="G58" s="6" t="s">
        <v>308</v>
      </c>
      <c r="H58" s="6" t="s">
        <v>326</v>
      </c>
      <c r="I58" s="8" t="s">
        <v>443</v>
      </c>
      <c r="J58" s="8" t="s">
        <v>444</v>
      </c>
      <c r="K58" s="8" t="s">
        <v>445</v>
      </c>
      <c r="L58" t="s">
        <v>91</v>
      </c>
      <c r="M58" s="9">
        <v>20513.311999999998</v>
      </c>
      <c r="N58" s="10" t="s">
        <v>566</v>
      </c>
      <c r="O58" s="13">
        <v>17799.655999999999</v>
      </c>
      <c r="P58" s="10" t="s">
        <v>566</v>
      </c>
      <c r="Q58" s="25">
        <v>53</v>
      </c>
      <c r="R58" s="25">
        <v>53</v>
      </c>
      <c r="S58" s="25">
        <v>53</v>
      </c>
      <c r="T58" s="25">
        <v>53</v>
      </c>
      <c r="U58" s="25">
        <v>53</v>
      </c>
      <c r="V58" s="25">
        <v>53</v>
      </c>
      <c r="W58" s="25">
        <v>53</v>
      </c>
      <c r="X58" s="25">
        <v>53</v>
      </c>
      <c r="Y58" s="25">
        <v>53</v>
      </c>
      <c r="Z58" s="25">
        <v>53</v>
      </c>
      <c r="AA58" s="25">
        <v>53</v>
      </c>
      <c r="AB58" s="25">
        <v>53</v>
      </c>
      <c r="AC58" s="25">
        <v>53</v>
      </c>
      <c r="AD58" s="21" t="s">
        <v>668</v>
      </c>
      <c r="AE58" s="27">
        <v>45748</v>
      </c>
      <c r="AF58" s="20" t="s">
        <v>667</v>
      </c>
    </row>
    <row r="59" spans="1:32" ht="72" x14ac:dyDescent="0.3">
      <c r="A59">
        <v>2025</v>
      </c>
      <c r="B59" s="3">
        <v>45658</v>
      </c>
      <c r="C59" s="3">
        <v>45747</v>
      </c>
      <c r="D59" t="s">
        <v>81</v>
      </c>
      <c r="E59" s="26">
        <v>54</v>
      </c>
      <c r="F59" s="7" t="s">
        <v>309</v>
      </c>
      <c r="G59" s="7" t="s">
        <v>309</v>
      </c>
      <c r="H59" s="7" t="s">
        <v>324</v>
      </c>
      <c r="I59" s="8" t="s">
        <v>446</v>
      </c>
      <c r="J59" s="8" t="s">
        <v>370</v>
      </c>
      <c r="K59" s="8" t="s">
        <v>447</v>
      </c>
      <c r="L59" t="s">
        <v>91</v>
      </c>
      <c r="M59" s="9">
        <v>9104.7999999999993</v>
      </c>
      <c r="N59" s="10" t="s">
        <v>566</v>
      </c>
      <c r="O59" s="13">
        <v>8431.2879999999986</v>
      </c>
      <c r="P59" s="10" t="s">
        <v>566</v>
      </c>
      <c r="Q59" s="26">
        <v>54</v>
      </c>
      <c r="R59" s="26">
        <v>54</v>
      </c>
      <c r="S59" s="26">
        <v>54</v>
      </c>
      <c r="T59" s="26">
        <v>54</v>
      </c>
      <c r="U59" s="26">
        <v>54</v>
      </c>
      <c r="V59" s="26">
        <v>54</v>
      </c>
      <c r="W59" s="26">
        <v>54</v>
      </c>
      <c r="X59" s="26">
        <v>54</v>
      </c>
      <c r="Y59" s="26">
        <v>54</v>
      </c>
      <c r="Z59" s="26">
        <v>54</v>
      </c>
      <c r="AA59" s="26">
        <v>54</v>
      </c>
      <c r="AB59" s="26">
        <v>54</v>
      </c>
      <c r="AC59" s="26">
        <v>54</v>
      </c>
      <c r="AD59" s="21" t="s">
        <v>668</v>
      </c>
      <c r="AE59" s="27">
        <v>45748</v>
      </c>
      <c r="AF59" s="20" t="s">
        <v>667</v>
      </c>
    </row>
    <row r="60" spans="1:32" ht="72" x14ac:dyDescent="0.3">
      <c r="A60">
        <v>2025</v>
      </c>
      <c r="B60" s="3">
        <v>45658</v>
      </c>
      <c r="C60" s="3">
        <v>45747</v>
      </c>
      <c r="D60" t="s">
        <v>81</v>
      </c>
      <c r="E60" s="25">
        <v>55</v>
      </c>
      <c r="F60" s="6" t="s">
        <v>570</v>
      </c>
      <c r="G60" s="6" t="s">
        <v>570</v>
      </c>
      <c r="H60" s="6" t="s">
        <v>324</v>
      </c>
      <c r="I60" s="8" t="s">
        <v>448</v>
      </c>
      <c r="J60" s="8" t="s">
        <v>449</v>
      </c>
      <c r="K60" s="8" t="s">
        <v>450</v>
      </c>
      <c r="L60" t="s">
        <v>91</v>
      </c>
      <c r="M60" s="9">
        <v>8478.56</v>
      </c>
      <c r="N60" s="10" t="s">
        <v>566</v>
      </c>
      <c r="O60" s="13">
        <v>7873.1874285714284</v>
      </c>
      <c r="P60" s="10" t="s">
        <v>566</v>
      </c>
      <c r="Q60" s="25">
        <v>55</v>
      </c>
      <c r="R60" s="25">
        <v>55</v>
      </c>
      <c r="S60" s="25">
        <v>55</v>
      </c>
      <c r="T60" s="25">
        <v>55</v>
      </c>
      <c r="U60" s="25">
        <v>55</v>
      </c>
      <c r="V60" s="25">
        <v>55</v>
      </c>
      <c r="W60" s="25">
        <v>55</v>
      </c>
      <c r="X60" s="25">
        <v>55</v>
      </c>
      <c r="Y60" s="25">
        <v>55</v>
      </c>
      <c r="Z60" s="25">
        <v>55</v>
      </c>
      <c r="AA60" s="25">
        <v>55</v>
      </c>
      <c r="AB60" s="25">
        <v>55</v>
      </c>
      <c r="AC60" s="25">
        <v>55</v>
      </c>
      <c r="AD60" s="21" t="s">
        <v>668</v>
      </c>
      <c r="AE60" s="27">
        <v>45748</v>
      </c>
      <c r="AF60" s="20" t="s">
        <v>667</v>
      </c>
    </row>
    <row r="61" spans="1:32" ht="72" x14ac:dyDescent="0.3">
      <c r="A61">
        <v>2025</v>
      </c>
      <c r="B61" s="3">
        <v>45658</v>
      </c>
      <c r="C61" s="3">
        <v>45747</v>
      </c>
      <c r="D61" t="s">
        <v>81</v>
      </c>
      <c r="E61" s="26">
        <v>56</v>
      </c>
      <c r="F61" s="7" t="s">
        <v>570</v>
      </c>
      <c r="G61" s="7" t="s">
        <v>570</v>
      </c>
      <c r="H61" s="7" t="s">
        <v>324</v>
      </c>
      <c r="I61" s="8" t="s">
        <v>451</v>
      </c>
      <c r="J61" s="8" t="s">
        <v>337</v>
      </c>
      <c r="K61" s="8" t="s">
        <v>452</v>
      </c>
      <c r="L61" t="s">
        <v>91</v>
      </c>
      <c r="M61" s="9">
        <v>8478.56</v>
      </c>
      <c r="N61" s="10" t="s">
        <v>566</v>
      </c>
      <c r="O61" s="13">
        <v>7873.1874285714284</v>
      </c>
      <c r="P61" s="10" t="s">
        <v>566</v>
      </c>
      <c r="Q61" s="26">
        <v>56</v>
      </c>
      <c r="R61" s="26">
        <v>56</v>
      </c>
      <c r="S61" s="26">
        <v>56</v>
      </c>
      <c r="T61" s="26">
        <v>56</v>
      </c>
      <c r="U61" s="26">
        <v>56</v>
      </c>
      <c r="V61" s="26">
        <v>56</v>
      </c>
      <c r="W61" s="26">
        <v>56</v>
      </c>
      <c r="X61" s="26">
        <v>56</v>
      </c>
      <c r="Y61" s="26">
        <v>56</v>
      </c>
      <c r="Z61" s="26">
        <v>56</v>
      </c>
      <c r="AA61" s="26">
        <v>56</v>
      </c>
      <c r="AB61" s="26">
        <v>56</v>
      </c>
      <c r="AC61" s="26">
        <v>56</v>
      </c>
      <c r="AD61" s="21" t="s">
        <v>668</v>
      </c>
      <c r="AE61" s="27">
        <v>45748</v>
      </c>
      <c r="AF61" s="20" t="s">
        <v>667</v>
      </c>
    </row>
    <row r="62" spans="1:32" ht="72" x14ac:dyDescent="0.3">
      <c r="A62">
        <v>2025</v>
      </c>
      <c r="B62" s="3">
        <v>45658</v>
      </c>
      <c r="C62" s="3">
        <v>45747</v>
      </c>
      <c r="D62" t="s">
        <v>81</v>
      </c>
      <c r="E62" s="25">
        <v>57</v>
      </c>
      <c r="F62" s="6" t="s">
        <v>310</v>
      </c>
      <c r="G62" s="6" t="s">
        <v>310</v>
      </c>
      <c r="H62" s="6" t="s">
        <v>326</v>
      </c>
      <c r="I62" s="8" t="s">
        <v>453</v>
      </c>
      <c r="J62" s="8" t="s">
        <v>454</v>
      </c>
      <c r="K62" s="8" t="s">
        <v>455</v>
      </c>
      <c r="L62" t="s">
        <v>92</v>
      </c>
      <c r="M62" s="9">
        <v>10332.655999999999</v>
      </c>
      <c r="N62" s="10" t="s">
        <v>566</v>
      </c>
      <c r="O62" s="13">
        <v>9525.5577142857128</v>
      </c>
      <c r="P62" s="10" t="s">
        <v>566</v>
      </c>
      <c r="Q62" s="25">
        <v>57</v>
      </c>
      <c r="R62" s="25">
        <v>57</v>
      </c>
      <c r="S62" s="25">
        <v>57</v>
      </c>
      <c r="T62" s="25">
        <v>57</v>
      </c>
      <c r="U62" s="25">
        <v>57</v>
      </c>
      <c r="V62" s="25">
        <v>57</v>
      </c>
      <c r="W62" s="25">
        <v>57</v>
      </c>
      <c r="X62" s="25">
        <v>57</v>
      </c>
      <c r="Y62" s="25">
        <v>57</v>
      </c>
      <c r="Z62" s="25">
        <v>57</v>
      </c>
      <c r="AA62" s="25">
        <v>57</v>
      </c>
      <c r="AB62" s="25">
        <v>57</v>
      </c>
      <c r="AC62" s="25">
        <v>57</v>
      </c>
      <c r="AD62" s="21" t="s">
        <v>668</v>
      </c>
      <c r="AE62" s="27">
        <v>45748</v>
      </c>
      <c r="AF62" s="20" t="s">
        <v>667</v>
      </c>
    </row>
    <row r="63" spans="1:32" ht="72" x14ac:dyDescent="0.3">
      <c r="A63">
        <v>2025</v>
      </c>
      <c r="B63" s="3">
        <v>45658</v>
      </c>
      <c r="C63" s="3">
        <v>45747</v>
      </c>
      <c r="D63" t="s">
        <v>81</v>
      </c>
      <c r="E63" s="26">
        <v>58</v>
      </c>
      <c r="F63" s="7" t="s">
        <v>294</v>
      </c>
      <c r="G63" s="7" t="s">
        <v>294</v>
      </c>
      <c r="H63" s="7" t="s">
        <v>324</v>
      </c>
      <c r="I63" s="8" t="s">
        <v>384</v>
      </c>
      <c r="J63" s="8" t="s">
        <v>337</v>
      </c>
      <c r="K63" s="8" t="s">
        <v>337</v>
      </c>
      <c r="L63" t="s">
        <v>91</v>
      </c>
      <c r="M63" s="9">
        <v>8481.9039999999986</v>
      </c>
      <c r="N63" s="10" t="s">
        <v>566</v>
      </c>
      <c r="O63" s="13">
        <v>7876.1622857142847</v>
      </c>
      <c r="P63" s="10" t="s">
        <v>566</v>
      </c>
      <c r="Q63" s="26">
        <v>58</v>
      </c>
      <c r="R63" s="26">
        <v>58</v>
      </c>
      <c r="S63" s="26">
        <v>58</v>
      </c>
      <c r="T63" s="26">
        <v>58</v>
      </c>
      <c r="U63" s="26">
        <v>58</v>
      </c>
      <c r="V63" s="26">
        <v>58</v>
      </c>
      <c r="W63" s="26">
        <v>58</v>
      </c>
      <c r="X63" s="26">
        <v>58</v>
      </c>
      <c r="Y63" s="26">
        <v>58</v>
      </c>
      <c r="Z63" s="26">
        <v>58</v>
      </c>
      <c r="AA63" s="26">
        <v>58</v>
      </c>
      <c r="AB63" s="26">
        <v>58</v>
      </c>
      <c r="AC63" s="26">
        <v>58</v>
      </c>
      <c r="AD63" s="21" t="s">
        <v>668</v>
      </c>
      <c r="AE63" s="27">
        <v>45748</v>
      </c>
      <c r="AF63" s="20" t="s">
        <v>667</v>
      </c>
    </row>
    <row r="64" spans="1:32" ht="72" x14ac:dyDescent="0.3">
      <c r="A64">
        <v>2025</v>
      </c>
      <c r="B64" s="3">
        <v>45658</v>
      </c>
      <c r="C64" s="3">
        <v>45747</v>
      </c>
      <c r="D64" t="s">
        <v>81</v>
      </c>
      <c r="E64" s="25">
        <v>59</v>
      </c>
      <c r="F64" s="6" t="s">
        <v>310</v>
      </c>
      <c r="G64" s="6" t="s">
        <v>310</v>
      </c>
      <c r="H64" s="6" t="s">
        <v>326</v>
      </c>
      <c r="I64" s="8" t="s">
        <v>456</v>
      </c>
      <c r="J64" s="8" t="s">
        <v>374</v>
      </c>
      <c r="K64" s="8" t="s">
        <v>457</v>
      </c>
      <c r="L64" t="s">
        <v>92</v>
      </c>
      <c r="M64" s="9">
        <v>10332.655999999999</v>
      </c>
      <c r="N64" s="10" t="s">
        <v>566</v>
      </c>
      <c r="O64" s="13">
        <v>9525.5577142857128</v>
      </c>
      <c r="P64" s="10" t="s">
        <v>566</v>
      </c>
      <c r="Q64" s="25">
        <v>59</v>
      </c>
      <c r="R64" s="25">
        <v>59</v>
      </c>
      <c r="S64" s="25">
        <v>59</v>
      </c>
      <c r="T64" s="25">
        <v>59</v>
      </c>
      <c r="U64" s="25">
        <v>59</v>
      </c>
      <c r="V64" s="25">
        <v>59</v>
      </c>
      <c r="W64" s="25">
        <v>59</v>
      </c>
      <c r="X64" s="25">
        <v>59</v>
      </c>
      <c r="Y64" s="25">
        <v>59</v>
      </c>
      <c r="Z64" s="25">
        <v>59</v>
      </c>
      <c r="AA64" s="25">
        <v>59</v>
      </c>
      <c r="AB64" s="25">
        <v>59</v>
      </c>
      <c r="AC64" s="25">
        <v>59</v>
      </c>
      <c r="AD64" s="21" t="s">
        <v>668</v>
      </c>
      <c r="AE64" s="27">
        <v>45748</v>
      </c>
      <c r="AF64" s="20" t="s">
        <v>667</v>
      </c>
    </row>
    <row r="65" spans="1:32" ht="72" x14ac:dyDescent="0.3">
      <c r="A65">
        <v>2025</v>
      </c>
      <c r="B65" s="3">
        <v>45658</v>
      </c>
      <c r="C65" s="3">
        <v>45747</v>
      </c>
      <c r="D65" t="s">
        <v>81</v>
      </c>
      <c r="E65" s="26">
        <v>60</v>
      </c>
      <c r="F65" s="7" t="s">
        <v>311</v>
      </c>
      <c r="G65" s="7" t="s">
        <v>311</v>
      </c>
      <c r="H65" s="7" t="s">
        <v>324</v>
      </c>
      <c r="I65" s="8" t="s">
        <v>458</v>
      </c>
      <c r="J65" s="8" t="s">
        <v>459</v>
      </c>
      <c r="K65" s="8" t="s">
        <v>353</v>
      </c>
      <c r="L65" t="s">
        <v>91</v>
      </c>
      <c r="M65" s="9">
        <v>8481.9039999999986</v>
      </c>
      <c r="N65" s="10" t="s">
        <v>566</v>
      </c>
      <c r="O65" s="13">
        <v>7876.1622857142847</v>
      </c>
      <c r="P65" s="10" t="s">
        <v>566</v>
      </c>
      <c r="Q65" s="26">
        <v>60</v>
      </c>
      <c r="R65" s="26">
        <v>60</v>
      </c>
      <c r="S65" s="26">
        <v>60</v>
      </c>
      <c r="T65" s="26">
        <v>60</v>
      </c>
      <c r="U65" s="26">
        <v>60</v>
      </c>
      <c r="V65" s="26">
        <v>60</v>
      </c>
      <c r="W65" s="26">
        <v>60</v>
      </c>
      <c r="X65" s="26">
        <v>60</v>
      </c>
      <c r="Y65" s="26">
        <v>60</v>
      </c>
      <c r="Z65" s="26">
        <v>60</v>
      </c>
      <c r="AA65" s="26">
        <v>60</v>
      </c>
      <c r="AB65" s="26">
        <v>60</v>
      </c>
      <c r="AC65" s="26">
        <v>60</v>
      </c>
      <c r="AD65" s="21" t="s">
        <v>668</v>
      </c>
      <c r="AE65" s="27">
        <v>45748</v>
      </c>
      <c r="AF65" s="20" t="s">
        <v>667</v>
      </c>
    </row>
    <row r="66" spans="1:32" ht="72" x14ac:dyDescent="0.3">
      <c r="A66">
        <v>2025</v>
      </c>
      <c r="B66" s="3">
        <v>45658</v>
      </c>
      <c r="C66" s="3">
        <v>45747</v>
      </c>
      <c r="D66" t="s">
        <v>81</v>
      </c>
      <c r="E66" s="25">
        <v>61</v>
      </c>
      <c r="F66" s="6" t="s">
        <v>312</v>
      </c>
      <c r="G66" s="6" t="s">
        <v>312</v>
      </c>
      <c r="H66" s="6" t="s">
        <v>326</v>
      </c>
      <c r="I66" s="8" t="s">
        <v>460</v>
      </c>
      <c r="J66" s="8" t="s">
        <v>374</v>
      </c>
      <c r="K66" s="8" t="s">
        <v>370</v>
      </c>
      <c r="L66" t="s">
        <v>91</v>
      </c>
      <c r="M66" s="9">
        <v>9431.2960000000003</v>
      </c>
      <c r="N66" s="10" t="s">
        <v>566</v>
      </c>
      <c r="O66" s="13">
        <v>8722.2594285714295</v>
      </c>
      <c r="P66" s="10" t="s">
        <v>566</v>
      </c>
      <c r="Q66" s="25">
        <v>61</v>
      </c>
      <c r="R66" s="25">
        <v>61</v>
      </c>
      <c r="S66" s="25">
        <v>61</v>
      </c>
      <c r="T66" s="25">
        <v>61</v>
      </c>
      <c r="U66" s="25">
        <v>61</v>
      </c>
      <c r="V66" s="25">
        <v>61</v>
      </c>
      <c r="W66" s="25">
        <v>61</v>
      </c>
      <c r="X66" s="25">
        <v>61</v>
      </c>
      <c r="Y66" s="25">
        <v>61</v>
      </c>
      <c r="Z66" s="25">
        <v>61</v>
      </c>
      <c r="AA66" s="25">
        <v>61</v>
      </c>
      <c r="AB66" s="25">
        <v>61</v>
      </c>
      <c r="AC66" s="25">
        <v>61</v>
      </c>
      <c r="AD66" s="21" t="s">
        <v>668</v>
      </c>
      <c r="AE66" s="27">
        <v>45748</v>
      </c>
      <c r="AF66" s="20" t="s">
        <v>667</v>
      </c>
    </row>
    <row r="67" spans="1:32" ht="72" x14ac:dyDescent="0.3">
      <c r="A67">
        <v>2025</v>
      </c>
      <c r="B67" s="3">
        <v>45658</v>
      </c>
      <c r="C67" s="3">
        <v>45747</v>
      </c>
      <c r="D67" t="s">
        <v>81</v>
      </c>
      <c r="E67" s="26">
        <v>62</v>
      </c>
      <c r="F67" s="7" t="s">
        <v>570</v>
      </c>
      <c r="G67" s="7" t="s">
        <v>570</v>
      </c>
      <c r="H67" s="7" t="s">
        <v>324</v>
      </c>
      <c r="I67" s="8" t="s">
        <v>461</v>
      </c>
      <c r="J67" s="8" t="s">
        <v>352</v>
      </c>
      <c r="K67" s="8" t="s">
        <v>462</v>
      </c>
      <c r="L67" t="s">
        <v>91</v>
      </c>
      <c r="M67" s="9">
        <v>8478.56</v>
      </c>
      <c r="N67" s="10" t="s">
        <v>566</v>
      </c>
      <c r="O67" s="13">
        <v>7873.1874285714284</v>
      </c>
      <c r="P67" s="10" t="s">
        <v>566</v>
      </c>
      <c r="Q67" s="26">
        <v>62</v>
      </c>
      <c r="R67" s="26">
        <v>62</v>
      </c>
      <c r="S67" s="26">
        <v>62</v>
      </c>
      <c r="T67" s="26">
        <v>62</v>
      </c>
      <c r="U67" s="26">
        <v>62</v>
      </c>
      <c r="V67" s="26">
        <v>62</v>
      </c>
      <c r="W67" s="26">
        <v>62</v>
      </c>
      <c r="X67" s="26">
        <v>62</v>
      </c>
      <c r="Y67" s="26">
        <v>62</v>
      </c>
      <c r="Z67" s="26">
        <v>62</v>
      </c>
      <c r="AA67" s="26">
        <v>62</v>
      </c>
      <c r="AB67" s="26">
        <v>62</v>
      </c>
      <c r="AC67" s="26">
        <v>62</v>
      </c>
      <c r="AD67" s="21" t="s">
        <v>668</v>
      </c>
      <c r="AE67" s="27">
        <v>45748</v>
      </c>
      <c r="AF67" s="20" t="s">
        <v>667</v>
      </c>
    </row>
    <row r="68" spans="1:32" ht="72" x14ac:dyDescent="0.3">
      <c r="A68">
        <v>2025</v>
      </c>
      <c r="B68" s="3">
        <v>45658</v>
      </c>
      <c r="C68" s="3">
        <v>45747</v>
      </c>
      <c r="D68" t="s">
        <v>81</v>
      </c>
      <c r="E68" s="25">
        <v>63</v>
      </c>
      <c r="F68" s="6" t="s">
        <v>306</v>
      </c>
      <c r="G68" s="6" t="s">
        <v>306</v>
      </c>
      <c r="H68" s="6" t="s">
        <v>324</v>
      </c>
      <c r="I68" s="8" t="s">
        <v>463</v>
      </c>
      <c r="J68" s="8" t="s">
        <v>442</v>
      </c>
      <c r="K68" s="8" t="s">
        <v>386</v>
      </c>
      <c r="L68" t="s">
        <v>91</v>
      </c>
      <c r="M68" s="9">
        <v>8478.56</v>
      </c>
      <c r="N68" s="10" t="s">
        <v>566</v>
      </c>
      <c r="O68" s="13">
        <v>7873.1874285714284</v>
      </c>
      <c r="P68" s="10" t="s">
        <v>566</v>
      </c>
      <c r="Q68" s="25">
        <v>63</v>
      </c>
      <c r="R68" s="25">
        <v>63</v>
      </c>
      <c r="S68" s="25">
        <v>63</v>
      </c>
      <c r="T68" s="25">
        <v>63</v>
      </c>
      <c r="U68" s="25">
        <v>63</v>
      </c>
      <c r="V68" s="25">
        <v>63</v>
      </c>
      <c r="W68" s="25">
        <v>63</v>
      </c>
      <c r="X68" s="25">
        <v>63</v>
      </c>
      <c r="Y68" s="25">
        <v>63</v>
      </c>
      <c r="Z68" s="25">
        <v>63</v>
      </c>
      <c r="AA68" s="25">
        <v>63</v>
      </c>
      <c r="AB68" s="25">
        <v>63</v>
      </c>
      <c r="AC68" s="25">
        <v>63</v>
      </c>
      <c r="AD68" s="21" t="s">
        <v>668</v>
      </c>
      <c r="AE68" s="27">
        <v>45748</v>
      </c>
      <c r="AF68" s="20" t="s">
        <v>667</v>
      </c>
    </row>
    <row r="69" spans="1:32" ht="72" x14ac:dyDescent="0.3">
      <c r="A69">
        <v>2025</v>
      </c>
      <c r="B69" s="3">
        <v>45658</v>
      </c>
      <c r="C69" s="3">
        <v>45747</v>
      </c>
      <c r="D69" t="s">
        <v>81</v>
      </c>
      <c r="E69" s="26">
        <v>64</v>
      </c>
      <c r="F69" s="7" t="s">
        <v>306</v>
      </c>
      <c r="G69" s="7" t="s">
        <v>306</v>
      </c>
      <c r="H69" s="7" t="s">
        <v>324</v>
      </c>
      <c r="I69" s="8" t="s">
        <v>464</v>
      </c>
      <c r="J69" s="8" t="s">
        <v>385</v>
      </c>
      <c r="K69" s="8" t="s">
        <v>386</v>
      </c>
      <c r="L69" t="s">
        <v>91</v>
      </c>
      <c r="M69" s="9">
        <v>8478.56</v>
      </c>
      <c r="N69" s="10" t="s">
        <v>566</v>
      </c>
      <c r="O69" s="13">
        <v>7873.1874285714284</v>
      </c>
      <c r="P69" s="10" t="s">
        <v>566</v>
      </c>
      <c r="Q69" s="26">
        <v>64</v>
      </c>
      <c r="R69" s="26">
        <v>64</v>
      </c>
      <c r="S69" s="26">
        <v>64</v>
      </c>
      <c r="T69" s="26">
        <v>64</v>
      </c>
      <c r="U69" s="26">
        <v>64</v>
      </c>
      <c r="V69" s="26">
        <v>64</v>
      </c>
      <c r="W69" s="26">
        <v>64</v>
      </c>
      <c r="X69" s="26">
        <v>64</v>
      </c>
      <c r="Y69" s="26">
        <v>64</v>
      </c>
      <c r="Z69" s="26">
        <v>64</v>
      </c>
      <c r="AA69" s="26">
        <v>64</v>
      </c>
      <c r="AB69" s="26">
        <v>64</v>
      </c>
      <c r="AC69" s="26">
        <v>64</v>
      </c>
      <c r="AD69" s="21" t="s">
        <v>668</v>
      </c>
      <c r="AE69" s="27">
        <v>45748</v>
      </c>
      <c r="AF69" s="20" t="s">
        <v>667</v>
      </c>
    </row>
    <row r="70" spans="1:32" ht="72" x14ac:dyDescent="0.3">
      <c r="A70">
        <v>2025</v>
      </c>
      <c r="B70" s="3">
        <v>45658</v>
      </c>
      <c r="C70" s="3">
        <v>45747</v>
      </c>
      <c r="D70" t="s">
        <v>81</v>
      </c>
      <c r="E70" s="25">
        <v>65</v>
      </c>
      <c r="F70" s="6" t="s">
        <v>568</v>
      </c>
      <c r="G70" s="6" t="s">
        <v>568</v>
      </c>
      <c r="H70" s="6" t="s">
        <v>326</v>
      </c>
      <c r="I70" s="8" t="s">
        <v>465</v>
      </c>
      <c r="J70" s="8" t="s">
        <v>466</v>
      </c>
      <c r="K70" s="8" t="s">
        <v>444</v>
      </c>
      <c r="L70" t="s">
        <v>91</v>
      </c>
      <c r="M70" s="9">
        <v>8478.56</v>
      </c>
      <c r="N70" s="10" t="s">
        <v>566</v>
      </c>
      <c r="O70" s="13">
        <v>7873.1874285714284</v>
      </c>
      <c r="P70" s="10" t="s">
        <v>566</v>
      </c>
      <c r="Q70" s="25">
        <v>65</v>
      </c>
      <c r="R70" s="25">
        <v>65</v>
      </c>
      <c r="S70" s="25">
        <v>65</v>
      </c>
      <c r="T70" s="25">
        <v>65</v>
      </c>
      <c r="U70" s="25">
        <v>65</v>
      </c>
      <c r="V70" s="25">
        <v>65</v>
      </c>
      <c r="W70" s="25">
        <v>65</v>
      </c>
      <c r="X70" s="25">
        <v>65</v>
      </c>
      <c r="Y70" s="25">
        <v>65</v>
      </c>
      <c r="Z70" s="25">
        <v>65</v>
      </c>
      <c r="AA70" s="25">
        <v>65</v>
      </c>
      <c r="AB70" s="25">
        <v>65</v>
      </c>
      <c r="AC70" s="25">
        <v>65</v>
      </c>
      <c r="AD70" s="21" t="s">
        <v>668</v>
      </c>
      <c r="AE70" s="27">
        <v>45748</v>
      </c>
      <c r="AF70" s="20" t="s">
        <v>667</v>
      </c>
    </row>
    <row r="71" spans="1:32" ht="72" x14ac:dyDescent="0.3">
      <c r="A71">
        <v>2025</v>
      </c>
      <c r="B71" s="3">
        <v>45658</v>
      </c>
      <c r="C71" s="3">
        <v>45747</v>
      </c>
      <c r="D71" t="s">
        <v>81</v>
      </c>
      <c r="E71" s="26">
        <v>66</v>
      </c>
      <c r="F71" s="7" t="s">
        <v>572</v>
      </c>
      <c r="G71" s="7" t="s">
        <v>572</v>
      </c>
      <c r="H71" s="7" t="s">
        <v>326</v>
      </c>
      <c r="I71" s="8" t="s">
        <v>467</v>
      </c>
      <c r="J71" s="8" t="s">
        <v>374</v>
      </c>
      <c r="K71" s="8" t="s">
        <v>468</v>
      </c>
      <c r="L71" t="s">
        <v>91</v>
      </c>
      <c r="M71" s="9">
        <v>10927.279999999999</v>
      </c>
      <c r="N71" s="10" t="s">
        <v>566</v>
      </c>
      <c r="O71" s="13">
        <v>10055.494857142856</v>
      </c>
      <c r="P71" s="10" t="s">
        <v>566</v>
      </c>
      <c r="Q71" s="26">
        <v>66</v>
      </c>
      <c r="R71" s="26">
        <v>66</v>
      </c>
      <c r="S71" s="26">
        <v>66</v>
      </c>
      <c r="T71" s="26">
        <v>66</v>
      </c>
      <c r="U71" s="26">
        <v>66</v>
      </c>
      <c r="V71" s="26">
        <v>66</v>
      </c>
      <c r="W71" s="26">
        <v>66</v>
      </c>
      <c r="X71" s="26">
        <v>66</v>
      </c>
      <c r="Y71" s="26">
        <v>66</v>
      </c>
      <c r="Z71" s="26">
        <v>66</v>
      </c>
      <c r="AA71" s="26">
        <v>66</v>
      </c>
      <c r="AB71" s="26">
        <v>66</v>
      </c>
      <c r="AC71" s="26">
        <v>66</v>
      </c>
      <c r="AD71" s="21" t="s">
        <v>668</v>
      </c>
      <c r="AE71" s="27">
        <v>45748</v>
      </c>
      <c r="AF71" s="20" t="s">
        <v>667</v>
      </c>
    </row>
    <row r="72" spans="1:32" ht="72" x14ac:dyDescent="0.3">
      <c r="A72">
        <v>2025</v>
      </c>
      <c r="B72" s="3">
        <v>45658</v>
      </c>
      <c r="C72" s="3">
        <v>45747</v>
      </c>
      <c r="D72" t="s">
        <v>81</v>
      </c>
      <c r="E72" s="25">
        <v>67</v>
      </c>
      <c r="F72" s="6" t="s">
        <v>306</v>
      </c>
      <c r="G72" s="6" t="s">
        <v>306</v>
      </c>
      <c r="H72" s="6" t="s">
        <v>324</v>
      </c>
      <c r="I72" s="8" t="s">
        <v>469</v>
      </c>
      <c r="J72" s="8" t="s">
        <v>470</v>
      </c>
      <c r="K72" s="8" t="s">
        <v>471</v>
      </c>
      <c r="L72" t="s">
        <v>91</v>
      </c>
      <c r="M72" s="9">
        <v>8478.56</v>
      </c>
      <c r="N72" s="10" t="s">
        <v>566</v>
      </c>
      <c r="O72" s="13">
        <v>7873.1874285714284</v>
      </c>
      <c r="P72" s="10" t="s">
        <v>566</v>
      </c>
      <c r="Q72" s="25">
        <v>67</v>
      </c>
      <c r="R72" s="25">
        <v>67</v>
      </c>
      <c r="S72" s="25">
        <v>67</v>
      </c>
      <c r="T72" s="25">
        <v>67</v>
      </c>
      <c r="U72" s="25">
        <v>67</v>
      </c>
      <c r="V72" s="25">
        <v>67</v>
      </c>
      <c r="W72" s="25">
        <v>67</v>
      </c>
      <c r="X72" s="25">
        <v>67</v>
      </c>
      <c r="Y72" s="25">
        <v>67</v>
      </c>
      <c r="Z72" s="25">
        <v>67</v>
      </c>
      <c r="AA72" s="25">
        <v>67</v>
      </c>
      <c r="AB72" s="25">
        <v>67</v>
      </c>
      <c r="AC72" s="25">
        <v>67</v>
      </c>
      <c r="AD72" s="21" t="s">
        <v>668</v>
      </c>
      <c r="AE72" s="27">
        <v>45748</v>
      </c>
      <c r="AF72" s="20" t="s">
        <v>667</v>
      </c>
    </row>
    <row r="73" spans="1:32" ht="72" x14ac:dyDescent="0.3">
      <c r="A73">
        <v>2025</v>
      </c>
      <c r="B73" s="3">
        <v>45658</v>
      </c>
      <c r="C73" s="3">
        <v>45747</v>
      </c>
      <c r="D73" t="s">
        <v>81</v>
      </c>
      <c r="E73" s="26">
        <v>68</v>
      </c>
      <c r="F73" s="7" t="s">
        <v>313</v>
      </c>
      <c r="G73" s="7" t="s">
        <v>313</v>
      </c>
      <c r="H73" s="7" t="s">
        <v>324</v>
      </c>
      <c r="I73" s="8" t="s">
        <v>472</v>
      </c>
      <c r="J73" s="8" t="s">
        <v>473</v>
      </c>
      <c r="K73" s="8" t="s">
        <v>379</v>
      </c>
      <c r="L73" t="s">
        <v>91</v>
      </c>
      <c r="M73" s="9">
        <v>9197.8240000000005</v>
      </c>
      <c r="N73" s="10" t="s">
        <v>566</v>
      </c>
      <c r="O73" s="13">
        <v>8514.1931428571443</v>
      </c>
      <c r="P73" s="10" t="s">
        <v>566</v>
      </c>
      <c r="Q73" s="26">
        <v>68</v>
      </c>
      <c r="R73" s="26">
        <v>68</v>
      </c>
      <c r="S73" s="26">
        <v>68</v>
      </c>
      <c r="T73" s="26">
        <v>68</v>
      </c>
      <c r="U73" s="26">
        <v>68</v>
      </c>
      <c r="V73" s="26">
        <v>68</v>
      </c>
      <c r="W73" s="26">
        <v>68</v>
      </c>
      <c r="X73" s="26">
        <v>68</v>
      </c>
      <c r="Y73" s="26">
        <v>68</v>
      </c>
      <c r="Z73" s="26">
        <v>68</v>
      </c>
      <c r="AA73" s="26">
        <v>68</v>
      </c>
      <c r="AB73" s="26">
        <v>68</v>
      </c>
      <c r="AC73" s="26">
        <v>68</v>
      </c>
      <c r="AD73" s="21" t="s">
        <v>668</v>
      </c>
      <c r="AE73" s="27">
        <v>45748</v>
      </c>
      <c r="AF73" s="20" t="s">
        <v>667</v>
      </c>
    </row>
    <row r="74" spans="1:32" ht="72" x14ac:dyDescent="0.3">
      <c r="A74">
        <v>2025</v>
      </c>
      <c r="B74" s="3">
        <v>45658</v>
      </c>
      <c r="C74" s="3">
        <v>45747</v>
      </c>
      <c r="D74" t="s">
        <v>81</v>
      </c>
      <c r="E74" s="25">
        <v>69</v>
      </c>
      <c r="F74" s="6" t="s">
        <v>311</v>
      </c>
      <c r="G74" s="6" t="s">
        <v>311</v>
      </c>
      <c r="H74" s="6" t="s">
        <v>324</v>
      </c>
      <c r="I74" s="8" t="s">
        <v>474</v>
      </c>
      <c r="J74" s="8" t="s">
        <v>475</v>
      </c>
      <c r="K74" s="8" t="s">
        <v>476</v>
      </c>
      <c r="L74" t="s">
        <v>91</v>
      </c>
      <c r="M74" s="9">
        <v>8481.9039999999986</v>
      </c>
      <c r="N74" s="10" t="s">
        <v>566</v>
      </c>
      <c r="O74" s="13">
        <v>7876.1622857142847</v>
      </c>
      <c r="P74" s="10" t="s">
        <v>566</v>
      </c>
      <c r="Q74" s="25">
        <v>69</v>
      </c>
      <c r="R74" s="25">
        <v>69</v>
      </c>
      <c r="S74" s="25">
        <v>69</v>
      </c>
      <c r="T74" s="25">
        <v>69</v>
      </c>
      <c r="U74" s="25">
        <v>69</v>
      </c>
      <c r="V74" s="25">
        <v>69</v>
      </c>
      <c r="W74" s="25">
        <v>69</v>
      </c>
      <c r="X74" s="25">
        <v>69</v>
      </c>
      <c r="Y74" s="25">
        <v>69</v>
      </c>
      <c r="Z74" s="25">
        <v>69</v>
      </c>
      <c r="AA74" s="25">
        <v>69</v>
      </c>
      <c r="AB74" s="25">
        <v>69</v>
      </c>
      <c r="AC74" s="25">
        <v>69</v>
      </c>
      <c r="AD74" s="21" t="s">
        <v>668</v>
      </c>
      <c r="AE74" s="27">
        <v>45748</v>
      </c>
      <c r="AF74" s="20" t="s">
        <v>667</v>
      </c>
    </row>
    <row r="75" spans="1:32" ht="72" x14ac:dyDescent="0.3">
      <c r="A75">
        <v>2025</v>
      </c>
      <c r="B75" s="3">
        <v>45658</v>
      </c>
      <c r="C75" s="3">
        <v>45747</v>
      </c>
      <c r="D75" t="s">
        <v>81</v>
      </c>
      <c r="E75" s="26">
        <v>70</v>
      </c>
      <c r="F75" s="7" t="s">
        <v>294</v>
      </c>
      <c r="G75" s="7" t="s">
        <v>294</v>
      </c>
      <c r="H75" s="7" t="s">
        <v>324</v>
      </c>
      <c r="I75" s="8" t="s">
        <v>364</v>
      </c>
      <c r="J75" s="8" t="s">
        <v>477</v>
      </c>
      <c r="K75" s="8" t="s">
        <v>334</v>
      </c>
      <c r="L75" t="s">
        <v>91</v>
      </c>
      <c r="M75" s="9">
        <v>8481.9039999999986</v>
      </c>
      <c r="N75" s="10" t="s">
        <v>566</v>
      </c>
      <c r="O75" s="13">
        <v>7876.1622857142847</v>
      </c>
      <c r="P75" s="10" t="s">
        <v>566</v>
      </c>
      <c r="Q75" s="26">
        <v>70</v>
      </c>
      <c r="R75" s="26">
        <v>70</v>
      </c>
      <c r="S75" s="26">
        <v>70</v>
      </c>
      <c r="T75" s="26">
        <v>70</v>
      </c>
      <c r="U75" s="26">
        <v>70</v>
      </c>
      <c r="V75" s="26">
        <v>70</v>
      </c>
      <c r="W75" s="26">
        <v>70</v>
      </c>
      <c r="X75" s="26">
        <v>70</v>
      </c>
      <c r="Y75" s="26">
        <v>70</v>
      </c>
      <c r="Z75" s="26">
        <v>70</v>
      </c>
      <c r="AA75" s="26">
        <v>70</v>
      </c>
      <c r="AB75" s="26">
        <v>70</v>
      </c>
      <c r="AC75" s="26">
        <v>70</v>
      </c>
      <c r="AD75" s="21" t="s">
        <v>668</v>
      </c>
      <c r="AE75" s="27">
        <v>45748</v>
      </c>
      <c r="AF75" s="20" t="s">
        <v>667</v>
      </c>
    </row>
    <row r="76" spans="1:32" ht="72" x14ac:dyDescent="0.3">
      <c r="A76">
        <v>2025</v>
      </c>
      <c r="B76" s="3">
        <v>45658</v>
      </c>
      <c r="C76" s="3">
        <v>45747</v>
      </c>
      <c r="D76" t="s">
        <v>81</v>
      </c>
      <c r="E76" s="25">
        <v>71</v>
      </c>
      <c r="F76" s="6" t="s">
        <v>314</v>
      </c>
      <c r="G76" s="6" t="s">
        <v>314</v>
      </c>
      <c r="H76" s="6" t="s">
        <v>328</v>
      </c>
      <c r="I76" s="8" t="s">
        <v>478</v>
      </c>
      <c r="J76" s="8" t="s">
        <v>479</v>
      </c>
      <c r="K76" s="8" t="s">
        <v>455</v>
      </c>
      <c r="L76" t="s">
        <v>92</v>
      </c>
      <c r="M76" s="9">
        <v>16084.944</v>
      </c>
      <c r="N76" s="10" t="s">
        <v>566</v>
      </c>
      <c r="O76" s="13">
        <v>14317.183999999999</v>
      </c>
      <c r="P76" s="10" t="s">
        <v>566</v>
      </c>
      <c r="Q76" s="25">
        <v>71</v>
      </c>
      <c r="R76" s="25">
        <v>71</v>
      </c>
      <c r="S76" s="25">
        <v>71</v>
      </c>
      <c r="T76" s="25">
        <v>71</v>
      </c>
      <c r="U76" s="25">
        <v>71</v>
      </c>
      <c r="V76" s="25">
        <v>71</v>
      </c>
      <c r="W76" s="25">
        <v>71</v>
      </c>
      <c r="X76" s="25">
        <v>71</v>
      </c>
      <c r="Y76" s="25">
        <v>71</v>
      </c>
      <c r="Z76" s="25">
        <v>71</v>
      </c>
      <c r="AA76" s="25">
        <v>71</v>
      </c>
      <c r="AB76" s="25">
        <v>71</v>
      </c>
      <c r="AC76" s="25">
        <v>71</v>
      </c>
      <c r="AD76" s="21" t="s">
        <v>668</v>
      </c>
      <c r="AE76" s="27">
        <v>45748</v>
      </c>
      <c r="AF76" s="20" t="s">
        <v>667</v>
      </c>
    </row>
    <row r="77" spans="1:32" ht="72" x14ac:dyDescent="0.3">
      <c r="A77">
        <v>2025</v>
      </c>
      <c r="B77" s="3">
        <v>45658</v>
      </c>
      <c r="C77" s="3">
        <v>45747</v>
      </c>
      <c r="D77" t="s">
        <v>81</v>
      </c>
      <c r="E77" s="26">
        <v>72</v>
      </c>
      <c r="F77" s="7" t="s">
        <v>310</v>
      </c>
      <c r="G77" s="7" t="s">
        <v>310</v>
      </c>
      <c r="H77" s="7" t="s">
        <v>326</v>
      </c>
      <c r="I77" s="8" t="s">
        <v>480</v>
      </c>
      <c r="J77" s="8" t="s">
        <v>481</v>
      </c>
      <c r="K77" s="8" t="s">
        <v>470</v>
      </c>
      <c r="L77" t="s">
        <v>92</v>
      </c>
      <c r="M77" s="9">
        <v>10332.655999999999</v>
      </c>
      <c r="N77" s="10" t="s">
        <v>566</v>
      </c>
      <c r="O77" s="13">
        <v>9525.5577142857128</v>
      </c>
      <c r="P77" s="10" t="s">
        <v>566</v>
      </c>
      <c r="Q77" s="26">
        <v>72</v>
      </c>
      <c r="R77" s="26">
        <v>72</v>
      </c>
      <c r="S77" s="26">
        <v>72</v>
      </c>
      <c r="T77" s="26">
        <v>72</v>
      </c>
      <c r="U77" s="26">
        <v>72</v>
      </c>
      <c r="V77" s="26">
        <v>72</v>
      </c>
      <c r="W77" s="26">
        <v>72</v>
      </c>
      <c r="X77" s="26">
        <v>72</v>
      </c>
      <c r="Y77" s="26">
        <v>72</v>
      </c>
      <c r="Z77" s="26">
        <v>72</v>
      </c>
      <c r="AA77" s="26">
        <v>72</v>
      </c>
      <c r="AB77" s="26">
        <v>72</v>
      </c>
      <c r="AC77" s="26">
        <v>72</v>
      </c>
      <c r="AD77" s="21" t="s">
        <v>668</v>
      </c>
      <c r="AE77" s="27">
        <v>45748</v>
      </c>
      <c r="AF77" s="20" t="s">
        <v>667</v>
      </c>
    </row>
    <row r="78" spans="1:32" ht="72" x14ac:dyDescent="0.3">
      <c r="A78">
        <v>2025</v>
      </c>
      <c r="B78" s="3">
        <v>45658</v>
      </c>
      <c r="C78" s="3">
        <v>45747</v>
      </c>
      <c r="D78" t="s">
        <v>81</v>
      </c>
      <c r="E78" s="25">
        <v>73</v>
      </c>
      <c r="F78" s="6" t="s">
        <v>573</v>
      </c>
      <c r="G78" s="6" t="s">
        <v>573</v>
      </c>
      <c r="H78" s="6" t="s">
        <v>324</v>
      </c>
      <c r="I78" s="8" t="s">
        <v>482</v>
      </c>
      <c r="J78" s="8" t="s">
        <v>483</v>
      </c>
      <c r="K78" s="8" t="s">
        <v>337</v>
      </c>
      <c r="L78" t="s">
        <v>91</v>
      </c>
      <c r="M78" s="9">
        <v>9197.8240000000005</v>
      </c>
      <c r="N78" s="10" t="s">
        <v>566</v>
      </c>
      <c r="O78" s="13">
        <v>8514.1931428571443</v>
      </c>
      <c r="P78" s="10" t="s">
        <v>566</v>
      </c>
      <c r="Q78" s="25">
        <v>73</v>
      </c>
      <c r="R78" s="25">
        <v>73</v>
      </c>
      <c r="S78" s="25">
        <v>73</v>
      </c>
      <c r="T78" s="25">
        <v>73</v>
      </c>
      <c r="U78" s="25">
        <v>73</v>
      </c>
      <c r="V78" s="25">
        <v>73</v>
      </c>
      <c r="W78" s="25">
        <v>73</v>
      </c>
      <c r="X78" s="25">
        <v>73</v>
      </c>
      <c r="Y78" s="25">
        <v>73</v>
      </c>
      <c r="Z78" s="25">
        <v>73</v>
      </c>
      <c r="AA78" s="25">
        <v>73</v>
      </c>
      <c r="AB78" s="25">
        <v>73</v>
      </c>
      <c r="AC78" s="25">
        <v>73</v>
      </c>
      <c r="AD78" s="21" t="s">
        <v>668</v>
      </c>
      <c r="AE78" s="27">
        <v>45748</v>
      </c>
      <c r="AF78" s="20" t="s">
        <v>667</v>
      </c>
    </row>
    <row r="79" spans="1:32" ht="72" x14ac:dyDescent="0.3">
      <c r="A79">
        <v>2025</v>
      </c>
      <c r="B79" s="3">
        <v>45658</v>
      </c>
      <c r="C79" s="3">
        <v>45747</v>
      </c>
      <c r="D79" t="s">
        <v>81</v>
      </c>
      <c r="E79" s="26">
        <v>76</v>
      </c>
      <c r="F79" s="7" t="s">
        <v>574</v>
      </c>
      <c r="G79" s="7" t="s">
        <v>574</v>
      </c>
      <c r="H79" s="7" t="s">
        <v>326</v>
      </c>
      <c r="I79" s="8" t="s">
        <v>484</v>
      </c>
      <c r="J79" s="8" t="s">
        <v>334</v>
      </c>
      <c r="K79" s="8" t="s">
        <v>485</v>
      </c>
      <c r="L79" t="s">
        <v>91</v>
      </c>
      <c r="M79" s="9">
        <v>8478.56</v>
      </c>
      <c r="N79" s="10" t="s">
        <v>566</v>
      </c>
      <c r="O79" s="13">
        <v>7873.1874285714284</v>
      </c>
      <c r="P79" s="10" t="s">
        <v>566</v>
      </c>
      <c r="Q79" s="26">
        <v>76</v>
      </c>
      <c r="R79" s="26">
        <v>76</v>
      </c>
      <c r="S79" s="26">
        <v>76</v>
      </c>
      <c r="T79" s="26">
        <v>76</v>
      </c>
      <c r="U79" s="26">
        <v>76</v>
      </c>
      <c r="V79" s="26">
        <v>76</v>
      </c>
      <c r="W79" s="26">
        <v>76</v>
      </c>
      <c r="X79" s="26">
        <v>76</v>
      </c>
      <c r="Y79" s="26">
        <v>76</v>
      </c>
      <c r="Z79" s="26">
        <v>76</v>
      </c>
      <c r="AA79" s="26">
        <v>76</v>
      </c>
      <c r="AB79" s="26">
        <v>76</v>
      </c>
      <c r="AC79" s="26">
        <v>76</v>
      </c>
      <c r="AD79" s="21" t="s">
        <v>668</v>
      </c>
      <c r="AE79" s="27">
        <v>45748</v>
      </c>
      <c r="AF79" s="20" t="s">
        <v>667</v>
      </c>
    </row>
    <row r="80" spans="1:32" ht="72" x14ac:dyDescent="0.3">
      <c r="A80">
        <v>2025</v>
      </c>
      <c r="B80" s="3">
        <v>45658</v>
      </c>
      <c r="C80" s="3">
        <v>45747</v>
      </c>
      <c r="D80" t="s">
        <v>81</v>
      </c>
      <c r="E80" s="25">
        <v>77</v>
      </c>
      <c r="F80" s="6" t="s">
        <v>570</v>
      </c>
      <c r="G80" s="6" t="s">
        <v>570</v>
      </c>
      <c r="H80" s="6" t="s">
        <v>324</v>
      </c>
      <c r="I80" s="8" t="s">
        <v>486</v>
      </c>
      <c r="J80" s="8" t="s">
        <v>487</v>
      </c>
      <c r="K80" s="8" t="s">
        <v>488</v>
      </c>
      <c r="L80" t="s">
        <v>91</v>
      </c>
      <c r="M80" s="9">
        <v>8478.56</v>
      </c>
      <c r="N80" s="10" t="s">
        <v>566</v>
      </c>
      <c r="O80" s="13">
        <v>7873.1874285714284</v>
      </c>
      <c r="P80" s="10" t="s">
        <v>566</v>
      </c>
      <c r="Q80" s="25">
        <v>77</v>
      </c>
      <c r="R80" s="25">
        <v>77</v>
      </c>
      <c r="S80" s="25">
        <v>77</v>
      </c>
      <c r="T80" s="25">
        <v>77</v>
      </c>
      <c r="U80" s="25">
        <v>77</v>
      </c>
      <c r="V80" s="25">
        <v>77</v>
      </c>
      <c r="W80" s="25">
        <v>77</v>
      </c>
      <c r="X80" s="25">
        <v>77</v>
      </c>
      <c r="Y80" s="25">
        <v>77</v>
      </c>
      <c r="Z80" s="25">
        <v>77</v>
      </c>
      <c r="AA80" s="25">
        <v>77</v>
      </c>
      <c r="AB80" s="25">
        <v>77</v>
      </c>
      <c r="AC80" s="25">
        <v>77</v>
      </c>
      <c r="AD80" s="21" t="s">
        <v>668</v>
      </c>
      <c r="AE80" s="27">
        <v>45748</v>
      </c>
      <c r="AF80" s="20" t="s">
        <v>667</v>
      </c>
    </row>
    <row r="81" spans="1:32" ht="72" x14ac:dyDescent="0.3">
      <c r="A81">
        <v>2025</v>
      </c>
      <c r="B81" s="3">
        <v>45658</v>
      </c>
      <c r="C81" s="3">
        <v>45747</v>
      </c>
      <c r="D81" t="s">
        <v>81</v>
      </c>
      <c r="E81" s="26">
        <v>78</v>
      </c>
      <c r="F81" s="7" t="s">
        <v>570</v>
      </c>
      <c r="G81" s="7" t="s">
        <v>570</v>
      </c>
      <c r="H81" s="7" t="s">
        <v>324</v>
      </c>
      <c r="I81" s="8" t="s">
        <v>489</v>
      </c>
      <c r="J81" s="8" t="s">
        <v>337</v>
      </c>
      <c r="K81" s="8" t="s">
        <v>337</v>
      </c>
      <c r="L81" t="s">
        <v>91</v>
      </c>
      <c r="M81" s="9">
        <v>8478.56</v>
      </c>
      <c r="N81" s="10" t="s">
        <v>566</v>
      </c>
      <c r="O81" s="13">
        <v>7873.1874285714284</v>
      </c>
      <c r="P81" s="10" t="s">
        <v>566</v>
      </c>
      <c r="Q81" s="26">
        <v>78</v>
      </c>
      <c r="R81" s="26">
        <v>78</v>
      </c>
      <c r="S81" s="26">
        <v>78</v>
      </c>
      <c r="T81" s="26">
        <v>78</v>
      </c>
      <c r="U81" s="26">
        <v>78</v>
      </c>
      <c r="V81" s="26">
        <v>78</v>
      </c>
      <c r="W81" s="26">
        <v>78</v>
      </c>
      <c r="X81" s="26">
        <v>78</v>
      </c>
      <c r="Y81" s="26">
        <v>78</v>
      </c>
      <c r="Z81" s="26">
        <v>78</v>
      </c>
      <c r="AA81" s="26">
        <v>78</v>
      </c>
      <c r="AB81" s="26">
        <v>78</v>
      </c>
      <c r="AC81" s="26">
        <v>78</v>
      </c>
      <c r="AD81" s="21" t="s">
        <v>668</v>
      </c>
      <c r="AE81" s="27">
        <v>45748</v>
      </c>
      <c r="AF81" s="20" t="s">
        <v>667</v>
      </c>
    </row>
    <row r="82" spans="1:32" ht="72" x14ac:dyDescent="0.3">
      <c r="A82">
        <v>2025</v>
      </c>
      <c r="B82" s="3">
        <v>45658</v>
      </c>
      <c r="C82" s="3">
        <v>45747</v>
      </c>
      <c r="D82" t="s">
        <v>81</v>
      </c>
      <c r="E82" s="25">
        <v>79</v>
      </c>
      <c r="F82" s="6" t="s">
        <v>306</v>
      </c>
      <c r="G82" s="6" t="s">
        <v>306</v>
      </c>
      <c r="H82" s="6" t="s">
        <v>324</v>
      </c>
      <c r="I82" s="8" t="s">
        <v>490</v>
      </c>
      <c r="J82" s="8" t="s">
        <v>379</v>
      </c>
      <c r="K82" s="8" t="s">
        <v>409</v>
      </c>
      <c r="L82" t="s">
        <v>91</v>
      </c>
      <c r="M82" s="9">
        <v>8478.56</v>
      </c>
      <c r="N82" s="10" t="s">
        <v>566</v>
      </c>
      <c r="O82" s="13">
        <v>7873.1874285714284</v>
      </c>
      <c r="P82" s="10" t="s">
        <v>566</v>
      </c>
      <c r="Q82" s="25">
        <v>79</v>
      </c>
      <c r="R82" s="25">
        <v>79</v>
      </c>
      <c r="S82" s="25">
        <v>79</v>
      </c>
      <c r="T82" s="25">
        <v>79</v>
      </c>
      <c r="U82" s="25">
        <v>79</v>
      </c>
      <c r="V82" s="25">
        <v>79</v>
      </c>
      <c r="W82" s="25">
        <v>79</v>
      </c>
      <c r="X82" s="25">
        <v>79</v>
      </c>
      <c r="Y82" s="25">
        <v>79</v>
      </c>
      <c r="Z82" s="25">
        <v>79</v>
      </c>
      <c r="AA82" s="25">
        <v>79</v>
      </c>
      <c r="AB82" s="25">
        <v>79</v>
      </c>
      <c r="AC82" s="25">
        <v>79</v>
      </c>
      <c r="AD82" s="21" t="s">
        <v>668</v>
      </c>
      <c r="AE82" s="27">
        <v>45748</v>
      </c>
      <c r="AF82" s="20" t="s">
        <v>667</v>
      </c>
    </row>
    <row r="83" spans="1:32" ht="72" x14ac:dyDescent="0.3">
      <c r="A83">
        <v>2025</v>
      </c>
      <c r="B83" s="3">
        <v>45658</v>
      </c>
      <c r="C83" s="3">
        <v>45747</v>
      </c>
      <c r="D83" t="s">
        <v>81</v>
      </c>
      <c r="E83" s="26">
        <v>80</v>
      </c>
      <c r="F83" s="7" t="s">
        <v>575</v>
      </c>
      <c r="G83" s="7" t="s">
        <v>575</v>
      </c>
      <c r="H83" s="7" t="s">
        <v>326</v>
      </c>
      <c r="I83" s="8" t="s">
        <v>491</v>
      </c>
      <c r="J83" s="8" t="s">
        <v>492</v>
      </c>
      <c r="K83" s="8" t="s">
        <v>337</v>
      </c>
      <c r="L83" t="s">
        <v>91</v>
      </c>
      <c r="M83" s="9">
        <v>15033.103999999999</v>
      </c>
      <c r="N83" s="10" t="s">
        <v>566</v>
      </c>
      <c r="O83" s="13">
        <v>13474.387428571428</v>
      </c>
      <c r="P83" s="10" t="s">
        <v>566</v>
      </c>
      <c r="Q83" s="26">
        <v>80</v>
      </c>
      <c r="R83" s="26">
        <v>80</v>
      </c>
      <c r="S83" s="26">
        <v>80</v>
      </c>
      <c r="T83" s="26">
        <v>80</v>
      </c>
      <c r="U83" s="26">
        <v>80</v>
      </c>
      <c r="V83" s="26">
        <v>80</v>
      </c>
      <c r="W83" s="26">
        <v>80</v>
      </c>
      <c r="X83" s="26">
        <v>80</v>
      </c>
      <c r="Y83" s="26">
        <v>80</v>
      </c>
      <c r="Z83" s="26">
        <v>80</v>
      </c>
      <c r="AA83" s="26">
        <v>80</v>
      </c>
      <c r="AB83" s="26">
        <v>80</v>
      </c>
      <c r="AC83" s="26">
        <v>80</v>
      </c>
      <c r="AD83" s="21" t="s">
        <v>668</v>
      </c>
      <c r="AE83" s="27">
        <v>45748</v>
      </c>
      <c r="AF83" s="20" t="s">
        <v>667</v>
      </c>
    </row>
    <row r="84" spans="1:32" ht="72" x14ac:dyDescent="0.3">
      <c r="A84">
        <v>2025</v>
      </c>
      <c r="B84" s="3">
        <v>45658</v>
      </c>
      <c r="C84" s="3">
        <v>45747</v>
      </c>
      <c r="D84" t="s">
        <v>81</v>
      </c>
      <c r="E84" s="25">
        <v>81</v>
      </c>
      <c r="F84" s="6" t="s">
        <v>315</v>
      </c>
      <c r="G84" s="6" t="s">
        <v>315</v>
      </c>
      <c r="H84" s="6" t="s">
        <v>327</v>
      </c>
      <c r="I84" s="8" t="s">
        <v>493</v>
      </c>
      <c r="J84" s="8" t="s">
        <v>355</v>
      </c>
      <c r="K84" s="8" t="s">
        <v>349</v>
      </c>
      <c r="L84" t="s">
        <v>91</v>
      </c>
      <c r="M84" s="9">
        <v>15027.328</v>
      </c>
      <c r="N84" s="10" t="s">
        <v>566</v>
      </c>
      <c r="O84" s="13">
        <v>13469.653714285714</v>
      </c>
      <c r="P84" s="10" t="s">
        <v>566</v>
      </c>
      <c r="Q84" s="25">
        <v>81</v>
      </c>
      <c r="R84" s="25">
        <v>81</v>
      </c>
      <c r="S84" s="25">
        <v>81</v>
      </c>
      <c r="T84" s="25">
        <v>81</v>
      </c>
      <c r="U84" s="25">
        <v>81</v>
      </c>
      <c r="V84" s="25">
        <v>81</v>
      </c>
      <c r="W84" s="25">
        <v>81</v>
      </c>
      <c r="X84" s="25">
        <v>81</v>
      </c>
      <c r="Y84" s="25">
        <v>81</v>
      </c>
      <c r="Z84" s="25">
        <v>81</v>
      </c>
      <c r="AA84" s="25">
        <v>81</v>
      </c>
      <c r="AB84" s="25">
        <v>81</v>
      </c>
      <c r="AC84" s="25">
        <v>81</v>
      </c>
      <c r="AD84" s="21" t="s">
        <v>668</v>
      </c>
      <c r="AE84" s="27">
        <v>45748</v>
      </c>
      <c r="AF84" s="20" t="s">
        <v>667</v>
      </c>
    </row>
    <row r="85" spans="1:32" ht="72" x14ac:dyDescent="0.3">
      <c r="A85">
        <v>2025</v>
      </c>
      <c r="B85" s="3">
        <v>45658</v>
      </c>
      <c r="C85" s="3">
        <v>45747</v>
      </c>
      <c r="D85" t="s">
        <v>81</v>
      </c>
      <c r="E85" s="26">
        <v>83</v>
      </c>
      <c r="F85" s="7" t="s">
        <v>306</v>
      </c>
      <c r="G85" s="7" t="s">
        <v>306</v>
      </c>
      <c r="H85" s="7" t="s">
        <v>324</v>
      </c>
      <c r="I85" s="8" t="s">
        <v>494</v>
      </c>
      <c r="J85" s="8" t="s">
        <v>343</v>
      </c>
      <c r="K85" s="8" t="s">
        <v>495</v>
      </c>
      <c r="L85" t="s">
        <v>91</v>
      </c>
      <c r="M85" s="9">
        <v>8478.56</v>
      </c>
      <c r="N85" s="10" t="s">
        <v>566</v>
      </c>
      <c r="O85" s="13">
        <v>7873.1874285714284</v>
      </c>
      <c r="P85" s="10" t="s">
        <v>566</v>
      </c>
      <c r="Q85" s="26">
        <v>83</v>
      </c>
      <c r="R85" s="26">
        <v>83</v>
      </c>
      <c r="S85" s="26">
        <v>83</v>
      </c>
      <c r="T85" s="26">
        <v>83</v>
      </c>
      <c r="U85" s="26">
        <v>83</v>
      </c>
      <c r="V85" s="26">
        <v>83</v>
      </c>
      <c r="W85" s="26">
        <v>83</v>
      </c>
      <c r="X85" s="26">
        <v>83</v>
      </c>
      <c r="Y85" s="26">
        <v>83</v>
      </c>
      <c r="Z85" s="26">
        <v>83</v>
      </c>
      <c r="AA85" s="26">
        <v>83</v>
      </c>
      <c r="AB85" s="26">
        <v>83</v>
      </c>
      <c r="AC85" s="26">
        <v>83</v>
      </c>
      <c r="AD85" s="21" t="s">
        <v>668</v>
      </c>
      <c r="AE85" s="27">
        <v>45748</v>
      </c>
      <c r="AF85" s="20" t="s">
        <v>667</v>
      </c>
    </row>
    <row r="86" spans="1:32" ht="72" x14ac:dyDescent="0.3">
      <c r="A86">
        <v>2025</v>
      </c>
      <c r="B86" s="3">
        <v>45658</v>
      </c>
      <c r="C86" s="3">
        <v>45747</v>
      </c>
      <c r="D86" t="s">
        <v>81</v>
      </c>
      <c r="E86" s="25">
        <v>84</v>
      </c>
      <c r="F86" s="6" t="s">
        <v>570</v>
      </c>
      <c r="G86" s="6" t="s">
        <v>570</v>
      </c>
      <c r="H86" s="6" t="s">
        <v>324</v>
      </c>
      <c r="I86" s="8" t="s">
        <v>496</v>
      </c>
      <c r="J86" s="8" t="s">
        <v>497</v>
      </c>
      <c r="K86" s="8" t="s">
        <v>498</v>
      </c>
      <c r="L86" t="s">
        <v>91</v>
      </c>
      <c r="M86" s="9">
        <v>8478.56</v>
      </c>
      <c r="N86" s="10" t="s">
        <v>566</v>
      </c>
      <c r="O86" s="13">
        <v>7873.1874285714284</v>
      </c>
      <c r="P86" s="10" t="s">
        <v>566</v>
      </c>
      <c r="Q86" s="25">
        <v>84</v>
      </c>
      <c r="R86" s="25">
        <v>84</v>
      </c>
      <c r="S86" s="25">
        <v>84</v>
      </c>
      <c r="T86" s="25">
        <v>84</v>
      </c>
      <c r="U86" s="25">
        <v>84</v>
      </c>
      <c r="V86" s="25">
        <v>84</v>
      </c>
      <c r="W86" s="25">
        <v>84</v>
      </c>
      <c r="X86" s="25">
        <v>84</v>
      </c>
      <c r="Y86" s="25">
        <v>84</v>
      </c>
      <c r="Z86" s="25">
        <v>84</v>
      </c>
      <c r="AA86" s="25">
        <v>84</v>
      </c>
      <c r="AB86" s="25">
        <v>84</v>
      </c>
      <c r="AC86" s="25">
        <v>84</v>
      </c>
      <c r="AD86" s="21" t="s">
        <v>668</v>
      </c>
      <c r="AE86" s="27">
        <v>45748</v>
      </c>
      <c r="AF86" s="20" t="s">
        <v>667</v>
      </c>
    </row>
    <row r="87" spans="1:32" ht="72" x14ac:dyDescent="0.3">
      <c r="A87">
        <v>2025</v>
      </c>
      <c r="B87" s="3">
        <v>45658</v>
      </c>
      <c r="C87" s="3">
        <v>45747</v>
      </c>
      <c r="D87" t="s">
        <v>81</v>
      </c>
      <c r="E87" s="26">
        <v>85</v>
      </c>
      <c r="F87" s="7" t="s">
        <v>306</v>
      </c>
      <c r="G87" s="7" t="s">
        <v>306</v>
      </c>
      <c r="H87" s="7" t="s">
        <v>324</v>
      </c>
      <c r="I87" s="8" t="s">
        <v>499</v>
      </c>
      <c r="J87" s="8" t="s">
        <v>337</v>
      </c>
      <c r="K87" s="8" t="s">
        <v>410</v>
      </c>
      <c r="L87" t="s">
        <v>91</v>
      </c>
      <c r="M87" s="9">
        <v>8478.56</v>
      </c>
      <c r="N87" s="10" t="s">
        <v>566</v>
      </c>
      <c r="O87" s="13">
        <v>7873.1874285714284</v>
      </c>
      <c r="P87" s="10" t="s">
        <v>566</v>
      </c>
      <c r="Q87" s="26">
        <v>85</v>
      </c>
      <c r="R87" s="26">
        <v>85</v>
      </c>
      <c r="S87" s="26">
        <v>85</v>
      </c>
      <c r="T87" s="26">
        <v>85</v>
      </c>
      <c r="U87" s="26">
        <v>85</v>
      </c>
      <c r="V87" s="26">
        <v>85</v>
      </c>
      <c r="W87" s="26">
        <v>85</v>
      </c>
      <c r="X87" s="26">
        <v>85</v>
      </c>
      <c r="Y87" s="26">
        <v>85</v>
      </c>
      <c r="Z87" s="26">
        <v>85</v>
      </c>
      <c r="AA87" s="26">
        <v>85</v>
      </c>
      <c r="AB87" s="26">
        <v>85</v>
      </c>
      <c r="AC87" s="26">
        <v>85</v>
      </c>
      <c r="AD87" s="21" t="s">
        <v>668</v>
      </c>
      <c r="AE87" s="27">
        <v>45748</v>
      </c>
      <c r="AF87" s="20" t="s">
        <v>667</v>
      </c>
    </row>
    <row r="88" spans="1:32" ht="72" x14ac:dyDescent="0.3">
      <c r="A88">
        <v>2025</v>
      </c>
      <c r="B88" s="3">
        <v>45658</v>
      </c>
      <c r="C88" s="3">
        <v>45747</v>
      </c>
      <c r="D88" t="s">
        <v>81</v>
      </c>
      <c r="E88" s="25">
        <v>87</v>
      </c>
      <c r="F88" s="6" t="s">
        <v>316</v>
      </c>
      <c r="G88" s="6" t="s">
        <v>316</v>
      </c>
      <c r="H88" s="6" t="s">
        <v>327</v>
      </c>
      <c r="I88" s="8" t="s">
        <v>500</v>
      </c>
      <c r="J88" s="8" t="s">
        <v>501</v>
      </c>
      <c r="K88" s="8" t="s">
        <v>386</v>
      </c>
      <c r="L88" t="s">
        <v>91</v>
      </c>
      <c r="M88" s="9">
        <v>11159.231999999998</v>
      </c>
      <c r="N88" s="10" t="s">
        <v>566</v>
      </c>
      <c r="O88" s="13">
        <v>10260.607999999998</v>
      </c>
      <c r="P88" s="10" t="s">
        <v>566</v>
      </c>
      <c r="Q88" s="25">
        <v>87</v>
      </c>
      <c r="R88" s="25">
        <v>87</v>
      </c>
      <c r="S88" s="25">
        <v>87</v>
      </c>
      <c r="T88" s="25">
        <v>87</v>
      </c>
      <c r="U88" s="25">
        <v>87</v>
      </c>
      <c r="V88" s="25">
        <v>87</v>
      </c>
      <c r="W88" s="25">
        <v>87</v>
      </c>
      <c r="X88" s="25">
        <v>87</v>
      </c>
      <c r="Y88" s="25">
        <v>87</v>
      </c>
      <c r="Z88" s="25">
        <v>87</v>
      </c>
      <c r="AA88" s="25">
        <v>87</v>
      </c>
      <c r="AB88" s="25">
        <v>87</v>
      </c>
      <c r="AC88" s="25">
        <v>87</v>
      </c>
      <c r="AD88" s="21" t="s">
        <v>668</v>
      </c>
      <c r="AE88" s="27">
        <v>45748</v>
      </c>
      <c r="AF88" s="20" t="s">
        <v>667</v>
      </c>
    </row>
    <row r="89" spans="1:32" ht="72" x14ac:dyDescent="0.3">
      <c r="A89">
        <v>2025</v>
      </c>
      <c r="B89" s="3">
        <v>45658</v>
      </c>
      <c r="C89" s="3">
        <v>45747</v>
      </c>
      <c r="D89" t="s">
        <v>81</v>
      </c>
      <c r="E89" s="26">
        <v>88</v>
      </c>
      <c r="F89" s="7" t="s">
        <v>317</v>
      </c>
      <c r="G89" s="7" t="s">
        <v>317</v>
      </c>
      <c r="H89" s="7" t="s">
        <v>324</v>
      </c>
      <c r="I89" s="8" t="s">
        <v>502</v>
      </c>
      <c r="J89" s="8" t="s">
        <v>477</v>
      </c>
      <c r="K89" s="8" t="s">
        <v>503</v>
      </c>
      <c r="L89" t="s">
        <v>91</v>
      </c>
      <c r="M89" s="9">
        <v>22383.215999999997</v>
      </c>
      <c r="N89" s="10" t="s">
        <v>566</v>
      </c>
      <c r="O89" s="13">
        <v>19270.147428571425</v>
      </c>
      <c r="P89" s="10" t="s">
        <v>566</v>
      </c>
      <c r="Q89" s="26">
        <v>88</v>
      </c>
      <c r="R89" s="26">
        <v>88</v>
      </c>
      <c r="S89" s="26">
        <v>88</v>
      </c>
      <c r="T89" s="26">
        <v>88</v>
      </c>
      <c r="U89" s="26">
        <v>88</v>
      </c>
      <c r="V89" s="26">
        <v>88</v>
      </c>
      <c r="W89" s="26">
        <v>88</v>
      </c>
      <c r="X89" s="26">
        <v>88</v>
      </c>
      <c r="Y89" s="26">
        <v>88</v>
      </c>
      <c r="Z89" s="26">
        <v>88</v>
      </c>
      <c r="AA89" s="26">
        <v>88</v>
      </c>
      <c r="AB89" s="26">
        <v>88</v>
      </c>
      <c r="AC89" s="26">
        <v>88</v>
      </c>
      <c r="AD89" s="21" t="s">
        <v>668</v>
      </c>
      <c r="AE89" s="27">
        <v>45748</v>
      </c>
      <c r="AF89" s="20" t="s">
        <v>667</v>
      </c>
    </row>
    <row r="90" spans="1:32" ht="72" x14ac:dyDescent="0.3">
      <c r="A90">
        <v>2025</v>
      </c>
      <c r="B90" s="3">
        <v>45658</v>
      </c>
      <c r="C90" s="3">
        <v>45747</v>
      </c>
      <c r="D90" t="s">
        <v>81</v>
      </c>
      <c r="E90" s="25">
        <v>89</v>
      </c>
      <c r="F90" s="6" t="s">
        <v>318</v>
      </c>
      <c r="G90" s="6" t="s">
        <v>318</v>
      </c>
      <c r="H90" s="6" t="s">
        <v>324</v>
      </c>
      <c r="I90" s="8" t="s">
        <v>504</v>
      </c>
      <c r="J90" s="8" t="s">
        <v>505</v>
      </c>
      <c r="K90" s="8" t="s">
        <v>418</v>
      </c>
      <c r="L90" t="s">
        <v>91</v>
      </c>
      <c r="M90" s="9">
        <v>8509.8719999999994</v>
      </c>
      <c r="N90" s="10" t="s">
        <v>566</v>
      </c>
      <c r="O90" s="13">
        <v>7901.0902857142846</v>
      </c>
      <c r="P90" s="10" t="s">
        <v>566</v>
      </c>
      <c r="Q90" s="25">
        <v>89</v>
      </c>
      <c r="R90" s="25">
        <v>89</v>
      </c>
      <c r="S90" s="25">
        <v>89</v>
      </c>
      <c r="T90" s="25">
        <v>89</v>
      </c>
      <c r="U90" s="25">
        <v>89</v>
      </c>
      <c r="V90" s="25">
        <v>89</v>
      </c>
      <c r="W90" s="25">
        <v>89</v>
      </c>
      <c r="X90" s="25">
        <v>89</v>
      </c>
      <c r="Y90" s="25">
        <v>89</v>
      </c>
      <c r="Z90" s="25">
        <v>89</v>
      </c>
      <c r="AA90" s="25">
        <v>89</v>
      </c>
      <c r="AB90" s="25">
        <v>89</v>
      </c>
      <c r="AC90" s="25">
        <v>89</v>
      </c>
      <c r="AD90" s="21" t="s">
        <v>668</v>
      </c>
      <c r="AE90" s="27">
        <v>45748</v>
      </c>
      <c r="AF90" s="20" t="s">
        <v>667</v>
      </c>
    </row>
    <row r="91" spans="1:32" ht="72" x14ac:dyDescent="0.3">
      <c r="A91">
        <v>2025</v>
      </c>
      <c r="B91" s="3">
        <v>45658</v>
      </c>
      <c r="C91" s="3">
        <v>45747</v>
      </c>
      <c r="D91" t="s">
        <v>81</v>
      </c>
      <c r="E91" s="26">
        <v>91</v>
      </c>
      <c r="F91" s="7" t="s">
        <v>576</v>
      </c>
      <c r="G91" s="7" t="s">
        <v>576</v>
      </c>
      <c r="H91" s="7" t="s">
        <v>324</v>
      </c>
      <c r="I91" s="8" t="s">
        <v>506</v>
      </c>
      <c r="J91" s="8" t="s">
        <v>334</v>
      </c>
      <c r="K91" s="8" t="s">
        <v>339</v>
      </c>
      <c r="L91" t="s">
        <v>91</v>
      </c>
      <c r="M91" s="9">
        <v>8478.56</v>
      </c>
      <c r="N91" s="10" t="s">
        <v>566</v>
      </c>
      <c r="O91" s="13">
        <v>7873.1874285714284</v>
      </c>
      <c r="P91" s="10" t="s">
        <v>566</v>
      </c>
      <c r="Q91" s="26">
        <v>91</v>
      </c>
      <c r="R91" s="26">
        <v>91</v>
      </c>
      <c r="S91" s="26">
        <v>91</v>
      </c>
      <c r="T91" s="26">
        <v>91</v>
      </c>
      <c r="U91" s="26">
        <v>91</v>
      </c>
      <c r="V91" s="26">
        <v>91</v>
      </c>
      <c r="W91" s="26">
        <v>91</v>
      </c>
      <c r="X91" s="26">
        <v>91</v>
      </c>
      <c r="Y91" s="26">
        <v>91</v>
      </c>
      <c r="Z91" s="26">
        <v>91</v>
      </c>
      <c r="AA91" s="26">
        <v>91</v>
      </c>
      <c r="AB91" s="26">
        <v>91</v>
      </c>
      <c r="AC91" s="26">
        <v>91</v>
      </c>
      <c r="AD91" s="21" t="s">
        <v>668</v>
      </c>
      <c r="AE91" s="27">
        <v>45748</v>
      </c>
      <c r="AF91" s="20" t="s">
        <v>667</v>
      </c>
    </row>
    <row r="92" spans="1:32" ht="72" x14ac:dyDescent="0.3">
      <c r="A92">
        <v>2025</v>
      </c>
      <c r="B92" s="3">
        <v>45658</v>
      </c>
      <c r="C92" s="3">
        <v>45747</v>
      </c>
      <c r="D92" t="s">
        <v>81</v>
      </c>
      <c r="E92" s="25">
        <v>94</v>
      </c>
      <c r="F92" s="6" t="s">
        <v>570</v>
      </c>
      <c r="G92" s="6" t="s">
        <v>570</v>
      </c>
      <c r="H92" s="6" t="s">
        <v>324</v>
      </c>
      <c r="I92" s="8" t="s">
        <v>507</v>
      </c>
      <c r="J92" s="8" t="s">
        <v>508</v>
      </c>
      <c r="K92" s="8" t="s">
        <v>379</v>
      </c>
      <c r="L92" t="s">
        <v>91</v>
      </c>
      <c r="M92" s="9">
        <v>8478.56</v>
      </c>
      <c r="N92" s="10" t="s">
        <v>566</v>
      </c>
      <c r="O92" s="13">
        <v>7873.1874285714284</v>
      </c>
      <c r="P92" s="10" t="s">
        <v>566</v>
      </c>
      <c r="Q92" s="25">
        <v>94</v>
      </c>
      <c r="R92" s="25">
        <v>94</v>
      </c>
      <c r="S92" s="25">
        <v>94</v>
      </c>
      <c r="T92" s="25">
        <v>94</v>
      </c>
      <c r="U92" s="25">
        <v>94</v>
      </c>
      <c r="V92" s="25">
        <v>94</v>
      </c>
      <c r="W92" s="25">
        <v>94</v>
      </c>
      <c r="X92" s="25">
        <v>94</v>
      </c>
      <c r="Y92" s="25">
        <v>94</v>
      </c>
      <c r="Z92" s="25">
        <v>94</v>
      </c>
      <c r="AA92" s="25">
        <v>94</v>
      </c>
      <c r="AB92" s="25">
        <v>94</v>
      </c>
      <c r="AC92" s="25">
        <v>94</v>
      </c>
      <c r="AD92" s="21" t="s">
        <v>668</v>
      </c>
      <c r="AE92" s="27">
        <v>45748</v>
      </c>
      <c r="AF92" s="20" t="s">
        <v>667</v>
      </c>
    </row>
    <row r="93" spans="1:32" ht="72" x14ac:dyDescent="0.3">
      <c r="A93">
        <v>2025</v>
      </c>
      <c r="B93" s="3">
        <v>45658</v>
      </c>
      <c r="C93" s="3">
        <v>45747</v>
      </c>
      <c r="D93" t="s">
        <v>81</v>
      </c>
      <c r="E93" s="26">
        <v>95</v>
      </c>
      <c r="F93" s="7" t="s">
        <v>577</v>
      </c>
      <c r="G93" s="7" t="s">
        <v>577</v>
      </c>
      <c r="H93" s="7" t="s">
        <v>324</v>
      </c>
      <c r="I93" s="8" t="s">
        <v>509</v>
      </c>
      <c r="J93" s="8" t="s">
        <v>377</v>
      </c>
      <c r="K93" s="8" t="s">
        <v>374</v>
      </c>
      <c r="L93" t="s">
        <v>91</v>
      </c>
      <c r="M93" s="9">
        <v>8478.56</v>
      </c>
      <c r="N93" s="10" t="s">
        <v>566</v>
      </c>
      <c r="O93" s="13">
        <v>7873.1874285714284</v>
      </c>
      <c r="P93" s="10" t="s">
        <v>566</v>
      </c>
      <c r="Q93" s="26">
        <v>95</v>
      </c>
      <c r="R93" s="26">
        <v>95</v>
      </c>
      <c r="S93" s="26">
        <v>95</v>
      </c>
      <c r="T93" s="26">
        <v>95</v>
      </c>
      <c r="U93" s="26">
        <v>95</v>
      </c>
      <c r="V93" s="26">
        <v>95</v>
      </c>
      <c r="W93" s="26">
        <v>95</v>
      </c>
      <c r="X93" s="26">
        <v>95</v>
      </c>
      <c r="Y93" s="26">
        <v>95</v>
      </c>
      <c r="Z93" s="26">
        <v>95</v>
      </c>
      <c r="AA93" s="26">
        <v>95</v>
      </c>
      <c r="AB93" s="26">
        <v>95</v>
      </c>
      <c r="AC93" s="26">
        <v>95</v>
      </c>
      <c r="AD93" s="21" t="s">
        <v>668</v>
      </c>
      <c r="AE93" s="27">
        <v>45748</v>
      </c>
      <c r="AF93" s="20" t="s">
        <v>667</v>
      </c>
    </row>
    <row r="94" spans="1:32" ht="72" x14ac:dyDescent="0.3">
      <c r="A94">
        <v>2025</v>
      </c>
      <c r="B94" s="3">
        <v>45658</v>
      </c>
      <c r="C94" s="3">
        <v>45747</v>
      </c>
      <c r="D94" t="s">
        <v>81</v>
      </c>
      <c r="E94" s="25">
        <v>96</v>
      </c>
      <c r="F94" s="6" t="s">
        <v>294</v>
      </c>
      <c r="G94" s="6" t="s">
        <v>294</v>
      </c>
      <c r="H94" s="6" t="s">
        <v>324</v>
      </c>
      <c r="I94" s="8" t="s">
        <v>510</v>
      </c>
      <c r="J94" s="8" t="s">
        <v>511</v>
      </c>
      <c r="K94" s="8" t="s">
        <v>512</v>
      </c>
      <c r="L94" t="s">
        <v>91</v>
      </c>
      <c r="M94" s="9">
        <v>8481.9039999999986</v>
      </c>
      <c r="N94" s="10" t="s">
        <v>566</v>
      </c>
      <c r="O94" s="13">
        <v>7876.1622857142847</v>
      </c>
      <c r="P94" s="10" t="s">
        <v>566</v>
      </c>
      <c r="Q94" s="25">
        <v>96</v>
      </c>
      <c r="R94" s="25">
        <v>96</v>
      </c>
      <c r="S94" s="25">
        <v>96</v>
      </c>
      <c r="T94" s="25">
        <v>96</v>
      </c>
      <c r="U94" s="25">
        <v>96</v>
      </c>
      <c r="V94" s="25">
        <v>96</v>
      </c>
      <c r="W94" s="25">
        <v>96</v>
      </c>
      <c r="X94" s="25">
        <v>96</v>
      </c>
      <c r="Y94" s="25">
        <v>96</v>
      </c>
      <c r="Z94" s="25">
        <v>96</v>
      </c>
      <c r="AA94" s="25">
        <v>96</v>
      </c>
      <c r="AB94" s="25">
        <v>96</v>
      </c>
      <c r="AC94" s="25">
        <v>96</v>
      </c>
      <c r="AD94" s="21" t="s">
        <v>668</v>
      </c>
      <c r="AE94" s="27">
        <v>45748</v>
      </c>
      <c r="AF94" s="20" t="s">
        <v>667</v>
      </c>
    </row>
    <row r="95" spans="1:32" ht="72" x14ac:dyDescent="0.3">
      <c r="A95">
        <v>2025</v>
      </c>
      <c r="B95" s="3">
        <v>45658</v>
      </c>
      <c r="C95" s="3">
        <v>45747</v>
      </c>
      <c r="D95" t="s">
        <v>81</v>
      </c>
      <c r="E95" s="26">
        <v>97</v>
      </c>
      <c r="F95" s="7" t="s">
        <v>570</v>
      </c>
      <c r="G95" s="7" t="s">
        <v>570</v>
      </c>
      <c r="H95" s="7" t="s">
        <v>324</v>
      </c>
      <c r="I95" s="8" t="s">
        <v>513</v>
      </c>
      <c r="J95" s="8" t="s">
        <v>337</v>
      </c>
      <c r="K95" s="8" t="s">
        <v>374</v>
      </c>
      <c r="L95" t="s">
        <v>91</v>
      </c>
      <c r="M95" s="9">
        <v>8478.56</v>
      </c>
      <c r="N95" s="10" t="s">
        <v>566</v>
      </c>
      <c r="O95" s="13">
        <v>7873.1874285714284</v>
      </c>
      <c r="P95" s="10" t="s">
        <v>566</v>
      </c>
      <c r="Q95" s="26">
        <v>97</v>
      </c>
      <c r="R95" s="26">
        <v>97</v>
      </c>
      <c r="S95" s="26">
        <v>97</v>
      </c>
      <c r="T95" s="26">
        <v>97</v>
      </c>
      <c r="U95" s="26">
        <v>97</v>
      </c>
      <c r="V95" s="26">
        <v>97</v>
      </c>
      <c r="W95" s="26">
        <v>97</v>
      </c>
      <c r="X95" s="26">
        <v>97</v>
      </c>
      <c r="Y95" s="26">
        <v>97</v>
      </c>
      <c r="Z95" s="26">
        <v>97</v>
      </c>
      <c r="AA95" s="26">
        <v>97</v>
      </c>
      <c r="AB95" s="26">
        <v>97</v>
      </c>
      <c r="AC95" s="26">
        <v>97</v>
      </c>
      <c r="AD95" s="21" t="s">
        <v>668</v>
      </c>
      <c r="AE95" s="27">
        <v>45748</v>
      </c>
      <c r="AF95" s="20" t="s">
        <v>667</v>
      </c>
    </row>
    <row r="96" spans="1:32" ht="72" x14ac:dyDescent="0.3">
      <c r="A96">
        <v>2025</v>
      </c>
      <c r="B96" s="3">
        <v>45658</v>
      </c>
      <c r="C96" s="3">
        <v>45747</v>
      </c>
      <c r="D96" t="s">
        <v>81</v>
      </c>
      <c r="E96" s="25">
        <v>99</v>
      </c>
      <c r="F96" s="6" t="s">
        <v>319</v>
      </c>
      <c r="G96" s="6" t="s">
        <v>319</v>
      </c>
      <c r="H96" s="6" t="s">
        <v>324</v>
      </c>
      <c r="I96" s="8" t="s">
        <v>465</v>
      </c>
      <c r="J96" s="8" t="s">
        <v>514</v>
      </c>
      <c r="K96" s="8" t="s">
        <v>389</v>
      </c>
      <c r="L96" t="s">
        <v>91</v>
      </c>
      <c r="M96" s="9">
        <v>15574.8</v>
      </c>
      <c r="N96" s="10" t="s">
        <v>566</v>
      </c>
      <c r="O96" s="13">
        <v>13871.661714285714</v>
      </c>
      <c r="P96" s="10" t="s">
        <v>566</v>
      </c>
      <c r="Q96" s="25">
        <v>99</v>
      </c>
      <c r="R96" s="25">
        <v>99</v>
      </c>
      <c r="S96" s="25">
        <v>99</v>
      </c>
      <c r="T96" s="25">
        <v>99</v>
      </c>
      <c r="U96" s="25">
        <v>99</v>
      </c>
      <c r="V96" s="25">
        <v>99</v>
      </c>
      <c r="W96" s="25">
        <v>99</v>
      </c>
      <c r="X96" s="25">
        <v>99</v>
      </c>
      <c r="Y96" s="25">
        <v>99</v>
      </c>
      <c r="Z96" s="25">
        <v>99</v>
      </c>
      <c r="AA96" s="25">
        <v>99</v>
      </c>
      <c r="AB96" s="25">
        <v>99</v>
      </c>
      <c r="AC96" s="25">
        <v>99</v>
      </c>
      <c r="AD96" s="21" t="s">
        <v>668</v>
      </c>
      <c r="AE96" s="27">
        <v>45748</v>
      </c>
      <c r="AF96" s="20" t="s">
        <v>667</v>
      </c>
    </row>
    <row r="97" spans="1:32" ht="72" x14ac:dyDescent="0.3">
      <c r="A97">
        <v>2025</v>
      </c>
      <c r="B97" s="3">
        <v>45658</v>
      </c>
      <c r="C97" s="3">
        <v>45747</v>
      </c>
      <c r="D97" t="s">
        <v>81</v>
      </c>
      <c r="E97" s="26">
        <v>100</v>
      </c>
      <c r="F97" s="7" t="s">
        <v>570</v>
      </c>
      <c r="G97" s="7" t="s">
        <v>570</v>
      </c>
      <c r="H97" s="7" t="s">
        <v>324</v>
      </c>
      <c r="I97" s="8" t="s">
        <v>515</v>
      </c>
      <c r="J97" s="8" t="s">
        <v>370</v>
      </c>
      <c r="K97" s="8" t="s">
        <v>410</v>
      </c>
      <c r="L97" t="s">
        <v>91</v>
      </c>
      <c r="M97" s="9">
        <v>8478.56</v>
      </c>
      <c r="N97" s="10" t="s">
        <v>566</v>
      </c>
      <c r="O97" s="13">
        <v>7873.1874285714284</v>
      </c>
      <c r="P97" s="10" t="s">
        <v>566</v>
      </c>
      <c r="Q97" s="26">
        <v>100</v>
      </c>
      <c r="R97" s="26">
        <v>100</v>
      </c>
      <c r="S97" s="26">
        <v>100</v>
      </c>
      <c r="T97" s="26">
        <v>100</v>
      </c>
      <c r="U97" s="26">
        <v>100</v>
      </c>
      <c r="V97" s="26">
        <v>100</v>
      </c>
      <c r="W97" s="26">
        <v>100</v>
      </c>
      <c r="X97" s="26">
        <v>100</v>
      </c>
      <c r="Y97" s="26">
        <v>100</v>
      </c>
      <c r="Z97" s="26">
        <v>100</v>
      </c>
      <c r="AA97" s="26">
        <v>100</v>
      </c>
      <c r="AB97" s="26">
        <v>100</v>
      </c>
      <c r="AC97" s="26">
        <v>100</v>
      </c>
      <c r="AD97" s="21" t="s">
        <v>668</v>
      </c>
      <c r="AE97" s="27">
        <v>45748</v>
      </c>
      <c r="AF97" s="20" t="s">
        <v>667</v>
      </c>
    </row>
    <row r="98" spans="1:32" ht="72" x14ac:dyDescent="0.3">
      <c r="A98">
        <v>2025</v>
      </c>
      <c r="B98" s="3">
        <v>45658</v>
      </c>
      <c r="C98" s="3">
        <v>45747</v>
      </c>
      <c r="D98" t="s">
        <v>81</v>
      </c>
      <c r="E98" s="25">
        <v>105</v>
      </c>
      <c r="F98" s="6" t="s">
        <v>320</v>
      </c>
      <c r="G98" s="6" t="s">
        <v>320</v>
      </c>
      <c r="H98" s="6" t="s">
        <v>324</v>
      </c>
      <c r="I98" s="8" t="s">
        <v>516</v>
      </c>
      <c r="J98" s="8" t="s">
        <v>388</v>
      </c>
      <c r="K98" s="8" t="s">
        <v>337</v>
      </c>
      <c r="L98" t="s">
        <v>91</v>
      </c>
      <c r="M98" s="9">
        <v>12570.096</v>
      </c>
      <c r="N98" s="10" t="s">
        <v>566</v>
      </c>
      <c r="O98" s="13">
        <v>11445.730285714286</v>
      </c>
      <c r="P98" s="10" t="s">
        <v>566</v>
      </c>
      <c r="Q98" s="25">
        <v>105</v>
      </c>
      <c r="R98" s="25">
        <v>105</v>
      </c>
      <c r="S98" s="25">
        <v>105</v>
      </c>
      <c r="T98" s="25">
        <v>105</v>
      </c>
      <c r="U98" s="25">
        <v>105</v>
      </c>
      <c r="V98" s="25">
        <v>105</v>
      </c>
      <c r="W98" s="25">
        <v>105</v>
      </c>
      <c r="X98" s="25">
        <v>105</v>
      </c>
      <c r="Y98" s="25">
        <v>105</v>
      </c>
      <c r="Z98" s="25">
        <v>105</v>
      </c>
      <c r="AA98" s="25">
        <v>105</v>
      </c>
      <c r="AB98" s="25">
        <v>105</v>
      </c>
      <c r="AC98" s="25">
        <v>105</v>
      </c>
      <c r="AD98" s="21" t="s">
        <v>668</v>
      </c>
      <c r="AE98" s="27">
        <v>45748</v>
      </c>
      <c r="AF98" s="20" t="s">
        <v>667</v>
      </c>
    </row>
    <row r="99" spans="1:32" ht="72" x14ac:dyDescent="0.3">
      <c r="A99">
        <v>2025</v>
      </c>
      <c r="B99" s="3">
        <v>45658</v>
      </c>
      <c r="C99" s="3">
        <v>45747</v>
      </c>
      <c r="D99" t="s">
        <v>81</v>
      </c>
      <c r="E99" s="26">
        <v>109</v>
      </c>
      <c r="F99" s="7" t="s">
        <v>321</v>
      </c>
      <c r="G99" s="7" t="s">
        <v>321</v>
      </c>
      <c r="H99" s="7" t="s">
        <v>324</v>
      </c>
      <c r="I99" s="8" t="s">
        <v>517</v>
      </c>
      <c r="J99" s="8" t="s">
        <v>370</v>
      </c>
      <c r="K99" s="8" t="s">
        <v>447</v>
      </c>
      <c r="L99" t="s">
        <v>91</v>
      </c>
      <c r="M99" s="9">
        <v>8478.56</v>
      </c>
      <c r="N99" s="10" t="s">
        <v>566</v>
      </c>
      <c r="O99" s="13">
        <v>7873.1874285714284</v>
      </c>
      <c r="P99" s="10" t="s">
        <v>566</v>
      </c>
      <c r="Q99" s="26">
        <v>109</v>
      </c>
      <c r="R99" s="26">
        <v>109</v>
      </c>
      <c r="S99" s="26">
        <v>109</v>
      </c>
      <c r="T99" s="26">
        <v>109</v>
      </c>
      <c r="U99" s="26">
        <v>109</v>
      </c>
      <c r="V99" s="26">
        <v>109</v>
      </c>
      <c r="W99" s="26">
        <v>109</v>
      </c>
      <c r="X99" s="26">
        <v>109</v>
      </c>
      <c r="Y99" s="26">
        <v>109</v>
      </c>
      <c r="Z99" s="26">
        <v>109</v>
      </c>
      <c r="AA99" s="26">
        <v>109</v>
      </c>
      <c r="AB99" s="26">
        <v>109</v>
      </c>
      <c r="AC99" s="26">
        <v>109</v>
      </c>
      <c r="AD99" s="21" t="s">
        <v>668</v>
      </c>
      <c r="AE99" s="27">
        <v>45748</v>
      </c>
      <c r="AF99" s="20" t="s">
        <v>667</v>
      </c>
    </row>
    <row r="100" spans="1:32" ht="72" x14ac:dyDescent="0.3">
      <c r="A100">
        <v>2025</v>
      </c>
      <c r="B100" s="3">
        <v>45658</v>
      </c>
      <c r="C100" s="3">
        <v>45747</v>
      </c>
      <c r="D100" t="s">
        <v>81</v>
      </c>
      <c r="E100" s="25">
        <v>110</v>
      </c>
      <c r="F100" s="6" t="s">
        <v>322</v>
      </c>
      <c r="G100" s="6" t="s">
        <v>322</v>
      </c>
      <c r="H100" s="6" t="s">
        <v>324</v>
      </c>
      <c r="I100" s="8" t="s">
        <v>518</v>
      </c>
      <c r="J100" s="8" t="s">
        <v>475</v>
      </c>
      <c r="K100" s="8" t="s">
        <v>519</v>
      </c>
      <c r="L100" t="s">
        <v>91</v>
      </c>
      <c r="M100" s="9">
        <v>8478.56</v>
      </c>
      <c r="N100" s="10" t="s">
        <v>566</v>
      </c>
      <c r="O100" s="13">
        <v>7873.1874285714284</v>
      </c>
      <c r="P100" s="10" t="s">
        <v>566</v>
      </c>
      <c r="Q100" s="25">
        <v>110</v>
      </c>
      <c r="R100" s="25">
        <v>110</v>
      </c>
      <c r="S100" s="25">
        <v>110</v>
      </c>
      <c r="T100" s="25">
        <v>110</v>
      </c>
      <c r="U100" s="25">
        <v>110</v>
      </c>
      <c r="V100" s="25">
        <v>110</v>
      </c>
      <c r="W100" s="25">
        <v>110</v>
      </c>
      <c r="X100" s="25">
        <v>110</v>
      </c>
      <c r="Y100" s="25">
        <v>110</v>
      </c>
      <c r="Z100" s="25">
        <v>110</v>
      </c>
      <c r="AA100" s="25">
        <v>110</v>
      </c>
      <c r="AB100" s="25">
        <v>110</v>
      </c>
      <c r="AC100" s="25">
        <v>110</v>
      </c>
      <c r="AD100" s="21" t="s">
        <v>668</v>
      </c>
      <c r="AE100" s="27">
        <v>45748</v>
      </c>
      <c r="AF100" s="20" t="s">
        <v>667</v>
      </c>
    </row>
    <row r="101" spans="1:32" ht="72" x14ac:dyDescent="0.3">
      <c r="A101">
        <v>2025</v>
      </c>
      <c r="B101" s="3">
        <v>45658</v>
      </c>
      <c r="C101" s="3">
        <v>45747</v>
      </c>
      <c r="D101" t="s">
        <v>81</v>
      </c>
      <c r="E101" s="26">
        <v>111</v>
      </c>
      <c r="F101" s="7" t="s">
        <v>306</v>
      </c>
      <c r="G101" s="7" t="s">
        <v>306</v>
      </c>
      <c r="H101" s="7" t="s">
        <v>324</v>
      </c>
      <c r="I101" s="8" t="s">
        <v>520</v>
      </c>
      <c r="J101" s="8" t="s">
        <v>355</v>
      </c>
      <c r="K101" s="8" t="s">
        <v>521</v>
      </c>
      <c r="L101" t="s">
        <v>91</v>
      </c>
      <c r="M101" s="9">
        <v>8478.56</v>
      </c>
      <c r="N101" s="10" t="s">
        <v>566</v>
      </c>
      <c r="O101" s="13">
        <v>7873.1874285714284</v>
      </c>
      <c r="P101" s="10" t="s">
        <v>566</v>
      </c>
      <c r="Q101" s="26">
        <v>111</v>
      </c>
      <c r="R101" s="26">
        <v>111</v>
      </c>
      <c r="S101" s="26">
        <v>111</v>
      </c>
      <c r="T101" s="26">
        <v>111</v>
      </c>
      <c r="U101" s="26">
        <v>111</v>
      </c>
      <c r="V101" s="26">
        <v>111</v>
      </c>
      <c r="W101" s="26">
        <v>111</v>
      </c>
      <c r="X101" s="26">
        <v>111</v>
      </c>
      <c r="Y101" s="26">
        <v>111</v>
      </c>
      <c r="Z101" s="26">
        <v>111</v>
      </c>
      <c r="AA101" s="26">
        <v>111</v>
      </c>
      <c r="AB101" s="26">
        <v>111</v>
      </c>
      <c r="AC101" s="26">
        <v>111</v>
      </c>
      <c r="AD101" s="21" t="s">
        <v>668</v>
      </c>
      <c r="AE101" s="27">
        <v>45748</v>
      </c>
      <c r="AF101" s="20" t="s">
        <v>667</v>
      </c>
    </row>
    <row r="102" spans="1:32" ht="72" x14ac:dyDescent="0.3">
      <c r="A102">
        <v>2025</v>
      </c>
      <c r="B102" s="3">
        <v>45658</v>
      </c>
      <c r="C102" s="3">
        <v>45747</v>
      </c>
      <c r="D102" t="s">
        <v>81</v>
      </c>
      <c r="E102" s="25">
        <v>113</v>
      </c>
      <c r="F102" s="6" t="s">
        <v>323</v>
      </c>
      <c r="G102" s="6" t="s">
        <v>323</v>
      </c>
      <c r="H102" s="6" t="s">
        <v>324</v>
      </c>
      <c r="I102" s="8" t="s">
        <v>522</v>
      </c>
      <c r="J102" s="8" t="s">
        <v>523</v>
      </c>
      <c r="K102" s="8" t="s">
        <v>374</v>
      </c>
      <c r="L102" t="s">
        <v>91</v>
      </c>
      <c r="M102" s="9">
        <v>8540.271999999999</v>
      </c>
      <c r="N102" s="10" t="s">
        <v>566</v>
      </c>
      <c r="O102" s="13">
        <v>7928.1897142857133</v>
      </c>
      <c r="P102" s="10" t="s">
        <v>566</v>
      </c>
      <c r="Q102" s="25">
        <v>113</v>
      </c>
      <c r="R102" s="25">
        <v>113</v>
      </c>
      <c r="S102" s="25">
        <v>113</v>
      </c>
      <c r="T102" s="25">
        <v>113</v>
      </c>
      <c r="U102" s="25">
        <v>113</v>
      </c>
      <c r="V102" s="25">
        <v>113</v>
      </c>
      <c r="W102" s="25">
        <v>113</v>
      </c>
      <c r="X102" s="25">
        <v>113</v>
      </c>
      <c r="Y102" s="25">
        <v>113</v>
      </c>
      <c r="Z102" s="25">
        <v>113</v>
      </c>
      <c r="AA102" s="25">
        <v>113</v>
      </c>
      <c r="AB102" s="25">
        <v>113</v>
      </c>
      <c r="AC102" s="25">
        <v>113</v>
      </c>
      <c r="AD102" s="21" t="s">
        <v>668</v>
      </c>
      <c r="AE102" s="27">
        <v>45748</v>
      </c>
      <c r="AF102" s="20" t="s">
        <v>667</v>
      </c>
    </row>
    <row r="103" spans="1:32" ht="72" x14ac:dyDescent="0.3">
      <c r="A103">
        <v>2025</v>
      </c>
      <c r="B103" s="3">
        <v>45658</v>
      </c>
      <c r="C103" s="3">
        <v>45747</v>
      </c>
      <c r="D103" t="s">
        <v>81</v>
      </c>
      <c r="E103" s="26">
        <v>120</v>
      </c>
      <c r="F103" s="7" t="s">
        <v>577</v>
      </c>
      <c r="G103" s="7" t="s">
        <v>577</v>
      </c>
      <c r="H103" s="7" t="s">
        <v>324</v>
      </c>
      <c r="I103" s="8" t="s">
        <v>524</v>
      </c>
      <c r="J103" s="8" t="s">
        <v>525</v>
      </c>
      <c r="K103" s="8" t="s">
        <v>526</v>
      </c>
      <c r="L103" t="s">
        <v>91</v>
      </c>
      <c r="M103" s="9">
        <v>8478.56</v>
      </c>
      <c r="N103" s="10" t="s">
        <v>566</v>
      </c>
      <c r="O103" s="13">
        <v>7873.1874285714284</v>
      </c>
      <c r="P103" s="10" t="s">
        <v>566</v>
      </c>
      <c r="Q103" s="26">
        <v>120</v>
      </c>
      <c r="R103" s="26">
        <v>120</v>
      </c>
      <c r="S103" s="26">
        <v>120</v>
      </c>
      <c r="T103" s="26">
        <v>120</v>
      </c>
      <c r="U103" s="26">
        <v>120</v>
      </c>
      <c r="V103" s="26">
        <v>120</v>
      </c>
      <c r="W103" s="26">
        <v>120</v>
      </c>
      <c r="X103" s="26">
        <v>120</v>
      </c>
      <c r="Y103" s="26">
        <v>120</v>
      </c>
      <c r="Z103" s="26">
        <v>120</v>
      </c>
      <c r="AA103" s="26">
        <v>120</v>
      </c>
      <c r="AB103" s="26">
        <v>120</v>
      </c>
      <c r="AC103" s="26">
        <v>120</v>
      </c>
      <c r="AD103" s="21" t="s">
        <v>668</v>
      </c>
      <c r="AE103" s="27">
        <v>45748</v>
      </c>
      <c r="AF103" s="20" t="s">
        <v>667</v>
      </c>
    </row>
    <row r="104" spans="1:32" ht="72" x14ac:dyDescent="0.3">
      <c r="A104">
        <v>2025</v>
      </c>
      <c r="B104" s="3">
        <v>45658</v>
      </c>
      <c r="C104" s="3">
        <v>45747</v>
      </c>
      <c r="D104" t="s">
        <v>81</v>
      </c>
      <c r="E104" s="25">
        <v>121</v>
      </c>
      <c r="F104" s="6" t="s">
        <v>578</v>
      </c>
      <c r="G104" s="6" t="s">
        <v>578</v>
      </c>
      <c r="H104" s="6" t="s">
        <v>327</v>
      </c>
      <c r="I104" s="8" t="s">
        <v>527</v>
      </c>
      <c r="J104" s="8" t="s">
        <v>334</v>
      </c>
      <c r="K104" s="8" t="s">
        <v>528</v>
      </c>
      <c r="L104" t="s">
        <v>91</v>
      </c>
      <c r="M104" s="9">
        <v>30199.967999999997</v>
      </c>
      <c r="N104" s="10" t="s">
        <v>566</v>
      </c>
      <c r="O104" s="13">
        <v>25417.244571428568</v>
      </c>
      <c r="P104" s="10" t="s">
        <v>566</v>
      </c>
      <c r="Q104" s="25">
        <v>121</v>
      </c>
      <c r="R104" s="25">
        <v>121</v>
      </c>
      <c r="S104" s="25">
        <v>121</v>
      </c>
      <c r="T104" s="25">
        <v>121</v>
      </c>
      <c r="U104" s="25">
        <v>121</v>
      </c>
      <c r="V104" s="25">
        <v>121</v>
      </c>
      <c r="W104" s="25">
        <v>121</v>
      </c>
      <c r="X104" s="25">
        <v>121</v>
      </c>
      <c r="Y104" s="25">
        <v>121</v>
      </c>
      <c r="Z104" s="25">
        <v>121</v>
      </c>
      <c r="AA104" s="25">
        <v>121</v>
      </c>
      <c r="AB104" s="25">
        <v>121</v>
      </c>
      <c r="AC104" s="25">
        <v>121</v>
      </c>
      <c r="AD104" s="21" t="s">
        <v>668</v>
      </c>
      <c r="AE104" s="27">
        <v>45748</v>
      </c>
      <c r="AF104" s="20" t="s">
        <v>667</v>
      </c>
    </row>
    <row r="105" spans="1:32" ht="72" x14ac:dyDescent="0.3">
      <c r="A105">
        <v>2025</v>
      </c>
      <c r="B105" s="3">
        <v>45658</v>
      </c>
      <c r="C105" s="3">
        <v>45747</v>
      </c>
      <c r="D105" t="s">
        <v>81</v>
      </c>
      <c r="E105" s="26">
        <v>123</v>
      </c>
      <c r="F105" s="7" t="s">
        <v>577</v>
      </c>
      <c r="G105" s="7" t="s">
        <v>577</v>
      </c>
      <c r="H105" s="7" t="s">
        <v>324</v>
      </c>
      <c r="I105" s="8" t="s">
        <v>529</v>
      </c>
      <c r="J105" s="8" t="s">
        <v>477</v>
      </c>
      <c r="K105" s="8" t="s">
        <v>374</v>
      </c>
      <c r="L105" t="s">
        <v>91</v>
      </c>
      <c r="M105" s="9">
        <v>8478.56</v>
      </c>
      <c r="N105" s="10" t="s">
        <v>566</v>
      </c>
      <c r="O105" s="13">
        <v>7873.1874285714284</v>
      </c>
      <c r="P105" s="10" t="s">
        <v>566</v>
      </c>
      <c r="Q105" s="26">
        <v>123</v>
      </c>
      <c r="R105" s="26">
        <v>123</v>
      </c>
      <c r="S105" s="26">
        <v>123</v>
      </c>
      <c r="T105" s="26">
        <v>123</v>
      </c>
      <c r="U105" s="26">
        <v>123</v>
      </c>
      <c r="V105" s="26">
        <v>123</v>
      </c>
      <c r="W105" s="26">
        <v>123</v>
      </c>
      <c r="X105" s="26">
        <v>123</v>
      </c>
      <c r="Y105" s="26">
        <v>123</v>
      </c>
      <c r="Z105" s="26">
        <v>123</v>
      </c>
      <c r="AA105" s="26">
        <v>123</v>
      </c>
      <c r="AB105" s="26">
        <v>123</v>
      </c>
      <c r="AC105" s="26">
        <v>123</v>
      </c>
      <c r="AD105" s="21" t="s">
        <v>668</v>
      </c>
      <c r="AE105" s="27">
        <v>45748</v>
      </c>
      <c r="AF105" s="20" t="s">
        <v>667</v>
      </c>
    </row>
    <row r="106" spans="1:32" ht="72" x14ac:dyDescent="0.3">
      <c r="A106">
        <v>2025</v>
      </c>
      <c r="B106" s="3">
        <v>45658</v>
      </c>
      <c r="C106" s="3">
        <v>45747</v>
      </c>
      <c r="D106" t="s">
        <v>81</v>
      </c>
      <c r="E106" s="25">
        <v>124</v>
      </c>
      <c r="F106" s="6" t="s">
        <v>577</v>
      </c>
      <c r="G106" s="6" t="s">
        <v>577</v>
      </c>
      <c r="H106" s="6" t="s">
        <v>324</v>
      </c>
      <c r="I106" s="8" t="s">
        <v>530</v>
      </c>
      <c r="J106" s="8" t="s">
        <v>370</v>
      </c>
      <c r="K106" s="8" t="s">
        <v>337</v>
      </c>
      <c r="L106" t="s">
        <v>91</v>
      </c>
      <c r="M106" s="9">
        <v>8478.56</v>
      </c>
      <c r="N106" s="10" t="s">
        <v>566</v>
      </c>
      <c r="O106" s="13">
        <v>7873.1874285714284</v>
      </c>
      <c r="P106" s="10" t="s">
        <v>566</v>
      </c>
      <c r="Q106" s="25">
        <v>124</v>
      </c>
      <c r="R106" s="25">
        <v>124</v>
      </c>
      <c r="S106" s="25">
        <v>124</v>
      </c>
      <c r="T106" s="25">
        <v>124</v>
      </c>
      <c r="U106" s="25">
        <v>124</v>
      </c>
      <c r="V106" s="25">
        <v>124</v>
      </c>
      <c r="W106" s="25">
        <v>124</v>
      </c>
      <c r="X106" s="25">
        <v>124</v>
      </c>
      <c r="Y106" s="25">
        <v>124</v>
      </c>
      <c r="Z106" s="25">
        <v>124</v>
      </c>
      <c r="AA106" s="25">
        <v>124</v>
      </c>
      <c r="AB106" s="25">
        <v>124</v>
      </c>
      <c r="AC106" s="25">
        <v>124</v>
      </c>
      <c r="AD106" s="21" t="s">
        <v>668</v>
      </c>
      <c r="AE106" s="27">
        <v>45748</v>
      </c>
      <c r="AF106" s="20" t="s">
        <v>667</v>
      </c>
    </row>
    <row r="107" spans="1:32" ht="72" x14ac:dyDescent="0.3">
      <c r="A107">
        <v>2025</v>
      </c>
      <c r="B107" s="3">
        <v>45658</v>
      </c>
      <c r="C107" s="3">
        <v>45747</v>
      </c>
      <c r="D107" t="s">
        <v>81</v>
      </c>
      <c r="E107" s="26">
        <v>127</v>
      </c>
      <c r="F107" s="7" t="s">
        <v>579</v>
      </c>
      <c r="G107" s="7" t="s">
        <v>579</v>
      </c>
      <c r="H107" s="7" t="s">
        <v>326</v>
      </c>
      <c r="I107" s="8" t="s">
        <v>531</v>
      </c>
      <c r="J107" s="8" t="s">
        <v>337</v>
      </c>
      <c r="K107" s="8" t="s">
        <v>418</v>
      </c>
      <c r="L107" t="s">
        <v>91</v>
      </c>
      <c r="M107" s="9">
        <v>9740.4639999999999</v>
      </c>
      <c r="N107" s="10" t="s">
        <v>566</v>
      </c>
      <c r="O107" s="13">
        <v>8997.7919999999995</v>
      </c>
      <c r="P107" s="10" t="s">
        <v>566</v>
      </c>
      <c r="Q107" s="26">
        <v>127</v>
      </c>
      <c r="R107" s="26">
        <v>127</v>
      </c>
      <c r="S107" s="26">
        <v>127</v>
      </c>
      <c r="T107" s="26">
        <v>127</v>
      </c>
      <c r="U107" s="26">
        <v>127</v>
      </c>
      <c r="V107" s="26">
        <v>127</v>
      </c>
      <c r="W107" s="26">
        <v>127</v>
      </c>
      <c r="X107" s="26">
        <v>127</v>
      </c>
      <c r="Y107" s="26">
        <v>127</v>
      </c>
      <c r="Z107" s="26">
        <v>127</v>
      </c>
      <c r="AA107" s="26">
        <v>127</v>
      </c>
      <c r="AB107" s="26">
        <v>127</v>
      </c>
      <c r="AC107" s="26">
        <v>127</v>
      </c>
      <c r="AD107" s="21" t="s">
        <v>668</v>
      </c>
      <c r="AE107" s="27">
        <v>45748</v>
      </c>
      <c r="AF107" s="20" t="s">
        <v>667</v>
      </c>
    </row>
    <row r="108" spans="1:32" ht="72" x14ac:dyDescent="0.3">
      <c r="A108">
        <v>2025</v>
      </c>
      <c r="B108" s="3">
        <v>45658</v>
      </c>
      <c r="C108" s="3">
        <v>45747</v>
      </c>
      <c r="D108" t="s">
        <v>81</v>
      </c>
      <c r="E108" s="25">
        <v>129</v>
      </c>
      <c r="F108" s="6" t="s">
        <v>580</v>
      </c>
      <c r="G108" s="6" t="s">
        <v>580</v>
      </c>
      <c r="H108" s="6" t="s">
        <v>326</v>
      </c>
      <c r="I108" s="8" t="s">
        <v>532</v>
      </c>
      <c r="J108" s="8" t="s">
        <v>521</v>
      </c>
      <c r="K108" s="8" t="s">
        <v>419</v>
      </c>
      <c r="L108" t="s">
        <v>91</v>
      </c>
      <c r="M108" s="9">
        <v>8478.56</v>
      </c>
      <c r="N108" s="10" t="s">
        <v>566</v>
      </c>
      <c r="O108" s="13">
        <v>7873.1874285714284</v>
      </c>
      <c r="P108" s="10" t="s">
        <v>566</v>
      </c>
      <c r="Q108" s="25">
        <v>129</v>
      </c>
      <c r="R108" s="25">
        <v>129</v>
      </c>
      <c r="S108" s="25">
        <v>129</v>
      </c>
      <c r="T108" s="25">
        <v>129</v>
      </c>
      <c r="U108" s="25">
        <v>129</v>
      </c>
      <c r="V108" s="25">
        <v>129</v>
      </c>
      <c r="W108" s="25">
        <v>129</v>
      </c>
      <c r="X108" s="25">
        <v>129</v>
      </c>
      <c r="Y108" s="25">
        <v>129</v>
      </c>
      <c r="Z108" s="25">
        <v>129</v>
      </c>
      <c r="AA108" s="25">
        <v>129</v>
      </c>
      <c r="AB108" s="25">
        <v>129</v>
      </c>
      <c r="AC108" s="25">
        <v>129</v>
      </c>
      <c r="AD108" s="21" t="s">
        <v>668</v>
      </c>
      <c r="AE108" s="27">
        <v>45748</v>
      </c>
      <c r="AF108" s="20" t="s">
        <v>667</v>
      </c>
    </row>
    <row r="109" spans="1:32" ht="72" x14ac:dyDescent="0.3">
      <c r="A109">
        <v>2025</v>
      </c>
      <c r="B109" s="3">
        <v>45658</v>
      </c>
      <c r="C109" s="3">
        <v>45747</v>
      </c>
      <c r="D109" t="s">
        <v>81</v>
      </c>
      <c r="E109" s="26">
        <v>135</v>
      </c>
      <c r="F109" s="7" t="s">
        <v>574</v>
      </c>
      <c r="G109" s="7" t="s">
        <v>574</v>
      </c>
      <c r="H109" s="7" t="s">
        <v>326</v>
      </c>
      <c r="I109" s="8" t="s">
        <v>533</v>
      </c>
      <c r="J109" s="8" t="s">
        <v>336</v>
      </c>
      <c r="K109" s="8" t="s">
        <v>337</v>
      </c>
      <c r="L109" t="s">
        <v>91</v>
      </c>
      <c r="M109" s="9">
        <v>8478.56</v>
      </c>
      <c r="N109" s="10" t="s">
        <v>566</v>
      </c>
      <c r="O109" s="13">
        <v>7873.1874285714284</v>
      </c>
      <c r="P109" s="10" t="s">
        <v>566</v>
      </c>
      <c r="Q109" s="26">
        <v>135</v>
      </c>
      <c r="R109" s="26">
        <v>135</v>
      </c>
      <c r="S109" s="26">
        <v>135</v>
      </c>
      <c r="T109" s="26">
        <v>135</v>
      </c>
      <c r="U109" s="26">
        <v>135</v>
      </c>
      <c r="V109" s="26">
        <v>135</v>
      </c>
      <c r="W109" s="26">
        <v>135</v>
      </c>
      <c r="X109" s="26">
        <v>135</v>
      </c>
      <c r="Y109" s="26">
        <v>135</v>
      </c>
      <c r="Z109" s="26">
        <v>135</v>
      </c>
      <c r="AA109" s="26">
        <v>135</v>
      </c>
      <c r="AB109" s="26">
        <v>135</v>
      </c>
      <c r="AC109" s="26">
        <v>135</v>
      </c>
      <c r="AD109" s="21" t="s">
        <v>668</v>
      </c>
      <c r="AE109" s="27">
        <v>45748</v>
      </c>
      <c r="AF109" s="20" t="s">
        <v>667</v>
      </c>
    </row>
    <row r="110" spans="1:32" ht="72" x14ac:dyDescent="0.3">
      <c r="A110">
        <v>2025</v>
      </c>
      <c r="B110" s="3">
        <v>45658</v>
      </c>
      <c r="C110" s="3">
        <v>45747</v>
      </c>
      <c r="D110" t="s">
        <v>81</v>
      </c>
      <c r="E110" s="25">
        <v>137</v>
      </c>
      <c r="F110" s="6" t="s">
        <v>581</v>
      </c>
      <c r="G110" s="6" t="s">
        <v>581</v>
      </c>
      <c r="H110" s="6" t="s">
        <v>329</v>
      </c>
      <c r="I110" s="8" t="s">
        <v>534</v>
      </c>
      <c r="J110" s="8" t="s">
        <v>434</v>
      </c>
      <c r="K110" s="8" t="s">
        <v>374</v>
      </c>
      <c r="L110" t="s">
        <v>92</v>
      </c>
      <c r="M110" s="9">
        <v>15800.4</v>
      </c>
      <c r="N110" s="10" t="s">
        <v>566</v>
      </c>
      <c r="O110" s="13">
        <v>14093.44</v>
      </c>
      <c r="P110" s="10" t="s">
        <v>566</v>
      </c>
      <c r="Q110" s="25">
        <v>137</v>
      </c>
      <c r="R110" s="25">
        <v>137</v>
      </c>
      <c r="S110" s="25">
        <v>137</v>
      </c>
      <c r="T110" s="25">
        <v>137</v>
      </c>
      <c r="U110" s="25">
        <v>137</v>
      </c>
      <c r="V110" s="25">
        <v>137</v>
      </c>
      <c r="W110" s="25">
        <v>137</v>
      </c>
      <c r="X110" s="25">
        <v>137</v>
      </c>
      <c r="Y110" s="25">
        <v>137</v>
      </c>
      <c r="Z110" s="25">
        <v>137</v>
      </c>
      <c r="AA110" s="25">
        <v>137</v>
      </c>
      <c r="AB110" s="25">
        <v>137</v>
      </c>
      <c r="AC110" s="25">
        <v>137</v>
      </c>
      <c r="AD110" s="21" t="s">
        <v>668</v>
      </c>
      <c r="AE110" s="27">
        <v>45748</v>
      </c>
      <c r="AF110" s="20" t="s">
        <v>667</v>
      </c>
    </row>
    <row r="111" spans="1:32" ht="72" x14ac:dyDescent="0.3">
      <c r="A111">
        <v>2025</v>
      </c>
      <c r="B111" s="3">
        <v>45658</v>
      </c>
      <c r="C111" s="3">
        <v>45747</v>
      </c>
      <c r="D111" t="s">
        <v>81</v>
      </c>
      <c r="E111" s="26">
        <v>143</v>
      </c>
      <c r="F111" s="7" t="s">
        <v>582</v>
      </c>
      <c r="G111" s="7" t="s">
        <v>582</v>
      </c>
      <c r="H111" s="7" t="s">
        <v>329</v>
      </c>
      <c r="I111" s="8" t="s">
        <v>535</v>
      </c>
      <c r="J111" s="8" t="s">
        <v>418</v>
      </c>
      <c r="K111" s="8" t="s">
        <v>536</v>
      </c>
      <c r="L111" t="s">
        <v>92</v>
      </c>
      <c r="M111" s="9">
        <v>9176.5439999999999</v>
      </c>
      <c r="N111" s="10" t="s">
        <v>566</v>
      </c>
      <c r="O111" s="13">
        <v>8495.2365714285716</v>
      </c>
      <c r="P111" s="10" t="s">
        <v>566</v>
      </c>
      <c r="Q111" s="26">
        <v>143</v>
      </c>
      <c r="R111" s="26">
        <v>143</v>
      </c>
      <c r="S111" s="26">
        <v>143</v>
      </c>
      <c r="T111" s="26">
        <v>143</v>
      </c>
      <c r="U111" s="26">
        <v>143</v>
      </c>
      <c r="V111" s="26">
        <v>143</v>
      </c>
      <c r="W111" s="26">
        <v>143</v>
      </c>
      <c r="X111" s="26">
        <v>143</v>
      </c>
      <c r="Y111" s="26">
        <v>143</v>
      </c>
      <c r="Z111" s="26">
        <v>143</v>
      </c>
      <c r="AA111" s="26">
        <v>143</v>
      </c>
      <c r="AB111" s="26">
        <v>143</v>
      </c>
      <c r="AC111" s="26">
        <v>143</v>
      </c>
      <c r="AD111" s="21" t="s">
        <v>668</v>
      </c>
      <c r="AE111" s="27">
        <v>45748</v>
      </c>
      <c r="AF111" s="20" t="s">
        <v>667</v>
      </c>
    </row>
    <row r="112" spans="1:32" ht="72" x14ac:dyDescent="0.3">
      <c r="A112">
        <v>2025</v>
      </c>
      <c r="B112" s="3">
        <v>45658</v>
      </c>
      <c r="C112" s="3">
        <v>45747</v>
      </c>
      <c r="D112" t="s">
        <v>81</v>
      </c>
      <c r="E112" s="25">
        <v>146</v>
      </c>
      <c r="F112" s="6" t="s">
        <v>583</v>
      </c>
      <c r="G112" s="6" t="s">
        <v>583</v>
      </c>
      <c r="H112" s="6" t="s">
        <v>326</v>
      </c>
      <c r="I112" s="8" t="s">
        <v>537</v>
      </c>
      <c r="J112" s="8" t="s">
        <v>538</v>
      </c>
      <c r="K112" s="8" t="s">
        <v>416</v>
      </c>
      <c r="L112" t="s">
        <v>92</v>
      </c>
      <c r="M112" s="9">
        <v>8478.56</v>
      </c>
      <c r="N112" s="10" t="s">
        <v>566</v>
      </c>
      <c r="O112" s="13">
        <v>7873.1874285714284</v>
      </c>
      <c r="P112" s="10" t="s">
        <v>566</v>
      </c>
      <c r="Q112" s="25">
        <v>146</v>
      </c>
      <c r="R112" s="25">
        <v>146</v>
      </c>
      <c r="S112" s="25">
        <v>146</v>
      </c>
      <c r="T112" s="25">
        <v>146</v>
      </c>
      <c r="U112" s="25">
        <v>146</v>
      </c>
      <c r="V112" s="25">
        <v>146</v>
      </c>
      <c r="W112" s="25">
        <v>146</v>
      </c>
      <c r="X112" s="25">
        <v>146</v>
      </c>
      <c r="Y112" s="25">
        <v>146</v>
      </c>
      <c r="Z112" s="25">
        <v>146</v>
      </c>
      <c r="AA112" s="25">
        <v>146</v>
      </c>
      <c r="AB112" s="25">
        <v>146</v>
      </c>
      <c r="AC112" s="25">
        <v>146</v>
      </c>
      <c r="AD112" s="21" t="s">
        <v>668</v>
      </c>
      <c r="AE112" s="27">
        <v>45748</v>
      </c>
      <c r="AF112" s="20" t="s">
        <v>667</v>
      </c>
    </row>
    <row r="113" spans="1:32" ht="72" x14ac:dyDescent="0.3">
      <c r="A113">
        <v>2025</v>
      </c>
      <c r="B113" s="3">
        <v>45658</v>
      </c>
      <c r="C113" s="3">
        <v>45747</v>
      </c>
      <c r="D113" t="s">
        <v>81</v>
      </c>
      <c r="E113" s="26">
        <v>148</v>
      </c>
      <c r="F113" s="7" t="s">
        <v>584</v>
      </c>
      <c r="G113" s="7" t="s">
        <v>584</v>
      </c>
      <c r="H113" s="7" t="s">
        <v>327</v>
      </c>
      <c r="I113" s="8" t="s">
        <v>539</v>
      </c>
      <c r="J113" s="8" t="s">
        <v>540</v>
      </c>
      <c r="K113" s="8" t="s">
        <v>541</v>
      </c>
      <c r="L113" t="s">
        <v>92</v>
      </c>
      <c r="M113" s="9">
        <v>8478.56</v>
      </c>
      <c r="N113" s="10" t="s">
        <v>566</v>
      </c>
      <c r="O113" s="13">
        <v>7873.1874285714284</v>
      </c>
      <c r="P113" s="10" t="s">
        <v>566</v>
      </c>
      <c r="Q113" s="26">
        <v>148</v>
      </c>
      <c r="R113" s="26">
        <v>148</v>
      </c>
      <c r="S113" s="26">
        <v>148</v>
      </c>
      <c r="T113" s="26">
        <v>148</v>
      </c>
      <c r="U113" s="26">
        <v>148</v>
      </c>
      <c r="V113" s="26">
        <v>148</v>
      </c>
      <c r="W113" s="26">
        <v>148</v>
      </c>
      <c r="X113" s="26">
        <v>148</v>
      </c>
      <c r="Y113" s="26">
        <v>148</v>
      </c>
      <c r="Z113" s="26">
        <v>148</v>
      </c>
      <c r="AA113" s="26">
        <v>148</v>
      </c>
      <c r="AB113" s="26">
        <v>148</v>
      </c>
      <c r="AC113" s="26">
        <v>148</v>
      </c>
      <c r="AD113" s="21" t="s">
        <v>668</v>
      </c>
      <c r="AE113" s="27">
        <v>45748</v>
      </c>
      <c r="AF113" s="20" t="s">
        <v>667</v>
      </c>
    </row>
    <row r="114" spans="1:32" ht="72" x14ac:dyDescent="0.3">
      <c r="A114">
        <v>2025</v>
      </c>
      <c r="B114" s="3">
        <v>45658</v>
      </c>
      <c r="C114" s="3">
        <v>45747</v>
      </c>
      <c r="D114" t="s">
        <v>81</v>
      </c>
      <c r="E114" s="25">
        <v>149</v>
      </c>
      <c r="F114" s="6" t="s">
        <v>570</v>
      </c>
      <c r="G114" s="6" t="s">
        <v>570</v>
      </c>
      <c r="H114" s="6" t="s">
        <v>324</v>
      </c>
      <c r="I114" s="8" t="s">
        <v>542</v>
      </c>
      <c r="J114" s="8" t="s">
        <v>543</v>
      </c>
      <c r="K114" s="8" t="s">
        <v>544</v>
      </c>
      <c r="L114" t="s">
        <v>91</v>
      </c>
      <c r="M114" s="9">
        <v>8478.56</v>
      </c>
      <c r="N114" s="10" t="s">
        <v>566</v>
      </c>
      <c r="O114" s="13">
        <v>7873.1874285714284</v>
      </c>
      <c r="P114" s="10" t="s">
        <v>566</v>
      </c>
      <c r="Q114" s="25">
        <v>149</v>
      </c>
      <c r="R114" s="25">
        <v>149</v>
      </c>
      <c r="S114" s="25">
        <v>149</v>
      </c>
      <c r="T114" s="25">
        <v>149</v>
      </c>
      <c r="U114" s="25">
        <v>149</v>
      </c>
      <c r="V114" s="25">
        <v>149</v>
      </c>
      <c r="W114" s="25">
        <v>149</v>
      </c>
      <c r="X114" s="25">
        <v>149</v>
      </c>
      <c r="Y114" s="25">
        <v>149</v>
      </c>
      <c r="Z114" s="25">
        <v>149</v>
      </c>
      <c r="AA114" s="25">
        <v>149</v>
      </c>
      <c r="AB114" s="25">
        <v>149</v>
      </c>
      <c r="AC114" s="25">
        <v>149</v>
      </c>
      <c r="AD114" s="21" t="s">
        <v>668</v>
      </c>
      <c r="AE114" s="27">
        <v>45748</v>
      </c>
      <c r="AF114" s="20" t="s">
        <v>667</v>
      </c>
    </row>
    <row r="115" spans="1:32" ht="72" x14ac:dyDescent="0.3">
      <c r="A115">
        <v>2025</v>
      </c>
      <c r="B115" s="3">
        <v>45658</v>
      </c>
      <c r="C115" s="3">
        <v>45747</v>
      </c>
      <c r="D115" t="s">
        <v>81</v>
      </c>
      <c r="E115" s="26">
        <v>151</v>
      </c>
      <c r="F115" s="7" t="s">
        <v>570</v>
      </c>
      <c r="G115" s="7" t="s">
        <v>570</v>
      </c>
      <c r="H115" s="7" t="s">
        <v>324</v>
      </c>
      <c r="I115" s="8" t="s">
        <v>545</v>
      </c>
      <c r="J115" s="8" t="s">
        <v>385</v>
      </c>
      <c r="K115" s="8" t="s">
        <v>334</v>
      </c>
      <c r="L115" t="s">
        <v>91</v>
      </c>
      <c r="M115" s="9">
        <v>8478.56</v>
      </c>
      <c r="N115" s="10" t="s">
        <v>566</v>
      </c>
      <c r="O115" s="13">
        <v>7873.1874285714284</v>
      </c>
      <c r="P115" s="10" t="s">
        <v>566</v>
      </c>
      <c r="Q115" s="26">
        <v>151</v>
      </c>
      <c r="R115" s="26">
        <v>151</v>
      </c>
      <c r="S115" s="26">
        <v>151</v>
      </c>
      <c r="T115" s="26">
        <v>151</v>
      </c>
      <c r="U115" s="26">
        <v>151</v>
      </c>
      <c r="V115" s="26">
        <v>151</v>
      </c>
      <c r="W115" s="26">
        <v>151</v>
      </c>
      <c r="X115" s="26">
        <v>151</v>
      </c>
      <c r="Y115" s="26">
        <v>151</v>
      </c>
      <c r="Z115" s="26">
        <v>151</v>
      </c>
      <c r="AA115" s="26">
        <v>151</v>
      </c>
      <c r="AB115" s="26">
        <v>151</v>
      </c>
      <c r="AC115" s="26">
        <v>151</v>
      </c>
      <c r="AD115" s="21" t="s">
        <v>668</v>
      </c>
      <c r="AE115" s="27">
        <v>45748</v>
      </c>
      <c r="AF115" s="20" t="s">
        <v>667</v>
      </c>
    </row>
    <row r="116" spans="1:32" ht="72" x14ac:dyDescent="0.3">
      <c r="A116">
        <v>2025</v>
      </c>
      <c r="B116" s="3">
        <v>45658</v>
      </c>
      <c r="C116" s="3">
        <v>45747</v>
      </c>
      <c r="D116" t="s">
        <v>81</v>
      </c>
      <c r="E116" s="25">
        <v>152</v>
      </c>
      <c r="F116" s="6" t="s">
        <v>585</v>
      </c>
      <c r="G116" s="6" t="s">
        <v>585</v>
      </c>
      <c r="H116" s="6" t="s">
        <v>330</v>
      </c>
      <c r="I116" s="8" t="s">
        <v>546</v>
      </c>
      <c r="J116" s="8" t="s">
        <v>372</v>
      </c>
      <c r="K116" s="8" t="s">
        <v>374</v>
      </c>
      <c r="L116" t="s">
        <v>92</v>
      </c>
      <c r="M116" s="9">
        <v>15800.4</v>
      </c>
      <c r="N116" s="10" t="s">
        <v>566</v>
      </c>
      <c r="O116" s="13">
        <v>14093.44</v>
      </c>
      <c r="P116" s="10" t="s">
        <v>566</v>
      </c>
      <c r="Q116" s="25">
        <v>152</v>
      </c>
      <c r="R116" s="25">
        <v>152</v>
      </c>
      <c r="S116" s="25">
        <v>152</v>
      </c>
      <c r="T116" s="25">
        <v>152</v>
      </c>
      <c r="U116" s="25">
        <v>152</v>
      </c>
      <c r="V116" s="25">
        <v>152</v>
      </c>
      <c r="W116" s="25">
        <v>152</v>
      </c>
      <c r="X116" s="25">
        <v>152</v>
      </c>
      <c r="Y116" s="25">
        <v>152</v>
      </c>
      <c r="Z116" s="25">
        <v>152</v>
      </c>
      <c r="AA116" s="25">
        <v>152</v>
      </c>
      <c r="AB116" s="25">
        <v>152</v>
      </c>
      <c r="AC116" s="25">
        <v>152</v>
      </c>
      <c r="AD116" s="21" t="s">
        <v>668</v>
      </c>
      <c r="AE116" s="27">
        <v>45748</v>
      </c>
      <c r="AF116" s="20" t="s">
        <v>667</v>
      </c>
    </row>
    <row r="117" spans="1:32" ht="72" x14ac:dyDescent="0.3">
      <c r="A117">
        <v>2025</v>
      </c>
      <c r="B117" s="3">
        <v>45658</v>
      </c>
      <c r="C117" s="3">
        <v>45747</v>
      </c>
      <c r="D117" t="s">
        <v>81</v>
      </c>
      <c r="E117" s="26">
        <v>153</v>
      </c>
      <c r="F117" s="7" t="s">
        <v>586</v>
      </c>
      <c r="G117" s="7" t="s">
        <v>586</v>
      </c>
      <c r="H117" s="7" t="s">
        <v>330</v>
      </c>
      <c r="I117" s="8" t="s">
        <v>364</v>
      </c>
      <c r="J117" s="8" t="s">
        <v>419</v>
      </c>
      <c r="K117" s="8" t="s">
        <v>541</v>
      </c>
      <c r="L117" t="s">
        <v>91</v>
      </c>
      <c r="M117" s="9">
        <v>43298.415999999997</v>
      </c>
      <c r="N117" s="10" t="s">
        <v>566</v>
      </c>
      <c r="O117" s="13">
        <v>35457.322285714283</v>
      </c>
      <c r="P117" s="10" t="s">
        <v>566</v>
      </c>
      <c r="Q117" s="26">
        <v>153</v>
      </c>
      <c r="R117" s="26">
        <v>153</v>
      </c>
      <c r="S117" s="26">
        <v>153</v>
      </c>
      <c r="T117" s="26">
        <v>153</v>
      </c>
      <c r="U117" s="26">
        <v>153</v>
      </c>
      <c r="V117" s="26">
        <v>153</v>
      </c>
      <c r="W117" s="26">
        <v>153</v>
      </c>
      <c r="X117" s="26">
        <v>153</v>
      </c>
      <c r="Y117" s="26">
        <v>153</v>
      </c>
      <c r="Z117" s="26">
        <v>153</v>
      </c>
      <c r="AA117" s="26">
        <v>153</v>
      </c>
      <c r="AB117" s="26">
        <v>153</v>
      </c>
      <c r="AC117" s="26">
        <v>153</v>
      </c>
      <c r="AD117" s="21" t="s">
        <v>668</v>
      </c>
      <c r="AE117" s="27">
        <v>45748</v>
      </c>
      <c r="AF117" s="20" t="s">
        <v>667</v>
      </c>
    </row>
    <row r="118" spans="1:32" ht="72" x14ac:dyDescent="0.3">
      <c r="A118">
        <v>2025</v>
      </c>
      <c r="B118" s="3">
        <v>45658</v>
      </c>
      <c r="C118" s="3">
        <v>45747</v>
      </c>
      <c r="D118" t="s">
        <v>81</v>
      </c>
      <c r="E118" s="25">
        <v>155</v>
      </c>
      <c r="F118" s="6" t="s">
        <v>587</v>
      </c>
      <c r="G118" s="6" t="s">
        <v>587</v>
      </c>
      <c r="H118" s="6" t="s">
        <v>326</v>
      </c>
      <c r="I118" s="8" t="s">
        <v>547</v>
      </c>
      <c r="J118" s="8" t="s">
        <v>548</v>
      </c>
      <c r="K118" s="8" t="s">
        <v>374</v>
      </c>
      <c r="L118" t="s">
        <v>92</v>
      </c>
      <c r="M118" s="9">
        <v>11206.351999999999</v>
      </c>
      <c r="N118" s="10" t="s">
        <v>566</v>
      </c>
      <c r="O118" s="13">
        <v>10300.193142857142</v>
      </c>
      <c r="P118" s="10" t="s">
        <v>566</v>
      </c>
      <c r="Q118" s="25">
        <v>155</v>
      </c>
      <c r="R118" s="25">
        <v>155</v>
      </c>
      <c r="S118" s="25">
        <v>155</v>
      </c>
      <c r="T118" s="25">
        <v>155</v>
      </c>
      <c r="U118" s="25">
        <v>155</v>
      </c>
      <c r="V118" s="25">
        <v>155</v>
      </c>
      <c r="W118" s="25">
        <v>155</v>
      </c>
      <c r="X118" s="25">
        <v>155</v>
      </c>
      <c r="Y118" s="25">
        <v>155</v>
      </c>
      <c r="Z118" s="25">
        <v>155</v>
      </c>
      <c r="AA118" s="25">
        <v>155</v>
      </c>
      <c r="AB118" s="25">
        <v>155</v>
      </c>
      <c r="AC118" s="25">
        <v>155</v>
      </c>
      <c r="AD118" s="21" t="s">
        <v>668</v>
      </c>
      <c r="AE118" s="27">
        <v>45748</v>
      </c>
      <c r="AF118" s="20" t="s">
        <v>667</v>
      </c>
    </row>
    <row r="119" spans="1:32" ht="72" x14ac:dyDescent="0.3">
      <c r="A119">
        <v>2025</v>
      </c>
      <c r="B119" s="3">
        <v>45658</v>
      </c>
      <c r="C119" s="3">
        <v>45747</v>
      </c>
      <c r="D119" t="s">
        <v>81</v>
      </c>
      <c r="E119" s="26">
        <v>156</v>
      </c>
      <c r="F119" s="7" t="s">
        <v>588</v>
      </c>
      <c r="G119" s="7" t="s">
        <v>588</v>
      </c>
      <c r="H119" s="7" t="s">
        <v>325</v>
      </c>
      <c r="I119" s="8" t="s">
        <v>524</v>
      </c>
      <c r="J119" s="8" t="s">
        <v>374</v>
      </c>
      <c r="K119" s="8" t="s">
        <v>549</v>
      </c>
      <c r="L119" t="s">
        <v>91</v>
      </c>
      <c r="M119" s="9">
        <v>15784.592000000001</v>
      </c>
      <c r="N119" s="10" t="s">
        <v>566</v>
      </c>
      <c r="O119" s="13">
        <v>14080.997714285715</v>
      </c>
      <c r="P119" s="10" t="s">
        <v>566</v>
      </c>
      <c r="Q119" s="26">
        <v>156</v>
      </c>
      <c r="R119" s="26">
        <v>156</v>
      </c>
      <c r="S119" s="26">
        <v>156</v>
      </c>
      <c r="T119" s="26">
        <v>156</v>
      </c>
      <c r="U119" s="26">
        <v>156</v>
      </c>
      <c r="V119" s="26">
        <v>156</v>
      </c>
      <c r="W119" s="26">
        <v>156</v>
      </c>
      <c r="X119" s="26">
        <v>156</v>
      </c>
      <c r="Y119" s="26">
        <v>156</v>
      </c>
      <c r="Z119" s="26">
        <v>156</v>
      </c>
      <c r="AA119" s="26">
        <v>156</v>
      </c>
      <c r="AB119" s="26">
        <v>156</v>
      </c>
      <c r="AC119" s="26">
        <v>156</v>
      </c>
      <c r="AD119" s="21" t="s">
        <v>668</v>
      </c>
      <c r="AE119" s="27">
        <v>45748</v>
      </c>
      <c r="AF119" s="20" t="s">
        <v>667</v>
      </c>
    </row>
    <row r="120" spans="1:32" ht="72" x14ac:dyDescent="0.3">
      <c r="A120">
        <v>2025</v>
      </c>
      <c r="B120" s="3">
        <v>45658</v>
      </c>
      <c r="C120" s="3">
        <v>45747</v>
      </c>
      <c r="D120" t="s">
        <v>81</v>
      </c>
      <c r="E120" s="25">
        <v>158</v>
      </c>
      <c r="F120" s="6" t="s">
        <v>589</v>
      </c>
      <c r="G120" s="6" t="s">
        <v>589</v>
      </c>
      <c r="H120" s="6" t="s">
        <v>327</v>
      </c>
      <c r="I120" s="8" t="s">
        <v>550</v>
      </c>
      <c r="J120" s="8" t="s">
        <v>374</v>
      </c>
      <c r="K120" s="8" t="s">
        <v>551</v>
      </c>
      <c r="L120" t="s">
        <v>91</v>
      </c>
      <c r="M120" s="9">
        <v>10882.896000000001</v>
      </c>
      <c r="N120" s="10" t="s">
        <v>566</v>
      </c>
      <c r="O120" s="13">
        <v>10015.93142857143</v>
      </c>
      <c r="P120" s="10" t="s">
        <v>566</v>
      </c>
      <c r="Q120" s="25">
        <v>158</v>
      </c>
      <c r="R120" s="25">
        <v>158</v>
      </c>
      <c r="S120" s="25">
        <v>158</v>
      </c>
      <c r="T120" s="25">
        <v>158</v>
      </c>
      <c r="U120" s="25">
        <v>158</v>
      </c>
      <c r="V120" s="25">
        <v>158</v>
      </c>
      <c r="W120" s="25">
        <v>158</v>
      </c>
      <c r="X120" s="25">
        <v>158</v>
      </c>
      <c r="Y120" s="25">
        <v>158</v>
      </c>
      <c r="Z120" s="25">
        <v>158</v>
      </c>
      <c r="AA120" s="25">
        <v>158</v>
      </c>
      <c r="AB120" s="25">
        <v>158</v>
      </c>
      <c r="AC120" s="25">
        <v>158</v>
      </c>
      <c r="AD120" s="21" t="s">
        <v>668</v>
      </c>
      <c r="AE120" s="27">
        <v>45748</v>
      </c>
      <c r="AF120" s="20" t="s">
        <v>667</v>
      </c>
    </row>
    <row r="121" spans="1:32" ht="72" x14ac:dyDescent="0.3">
      <c r="A121">
        <v>2025</v>
      </c>
      <c r="B121" s="3">
        <v>45658</v>
      </c>
      <c r="C121" s="3">
        <v>45747</v>
      </c>
      <c r="D121" t="s">
        <v>81</v>
      </c>
      <c r="E121" s="26">
        <v>159</v>
      </c>
      <c r="F121" s="7" t="s">
        <v>580</v>
      </c>
      <c r="G121" s="7" t="s">
        <v>580</v>
      </c>
      <c r="H121" s="7" t="s">
        <v>326</v>
      </c>
      <c r="I121" s="8" t="s">
        <v>552</v>
      </c>
      <c r="J121" s="8" t="s">
        <v>339</v>
      </c>
      <c r="K121" s="8" t="s">
        <v>553</v>
      </c>
      <c r="L121" t="s">
        <v>91</v>
      </c>
      <c r="M121" s="9">
        <v>8478.56</v>
      </c>
      <c r="N121" s="10" t="s">
        <v>566</v>
      </c>
      <c r="O121" s="13">
        <v>7873.1874285714284</v>
      </c>
      <c r="P121" s="10" t="s">
        <v>566</v>
      </c>
      <c r="Q121" s="26">
        <v>159</v>
      </c>
      <c r="R121" s="26">
        <v>159</v>
      </c>
      <c r="S121" s="26">
        <v>159</v>
      </c>
      <c r="T121" s="26">
        <v>159</v>
      </c>
      <c r="U121" s="26">
        <v>159</v>
      </c>
      <c r="V121" s="26">
        <v>159</v>
      </c>
      <c r="W121" s="26">
        <v>159</v>
      </c>
      <c r="X121" s="26">
        <v>159</v>
      </c>
      <c r="Y121" s="26">
        <v>159</v>
      </c>
      <c r="Z121" s="26">
        <v>159</v>
      </c>
      <c r="AA121" s="26">
        <v>159</v>
      </c>
      <c r="AB121" s="26">
        <v>159</v>
      </c>
      <c r="AC121" s="26">
        <v>159</v>
      </c>
      <c r="AD121" s="21" t="s">
        <v>668</v>
      </c>
      <c r="AE121" s="27">
        <v>45748</v>
      </c>
      <c r="AF121" s="20" t="s">
        <v>667</v>
      </c>
    </row>
    <row r="122" spans="1:32" ht="72" x14ac:dyDescent="0.3">
      <c r="A122">
        <v>2025</v>
      </c>
      <c r="B122" s="3">
        <v>45658</v>
      </c>
      <c r="C122" s="3">
        <v>45747</v>
      </c>
      <c r="D122" t="s">
        <v>81</v>
      </c>
      <c r="E122" s="25">
        <v>161</v>
      </c>
      <c r="F122" s="6" t="s">
        <v>590</v>
      </c>
      <c r="G122" s="6" t="s">
        <v>590</v>
      </c>
      <c r="H122" s="6" t="s">
        <v>331</v>
      </c>
      <c r="I122" s="8" t="s">
        <v>554</v>
      </c>
      <c r="J122" s="8" t="s">
        <v>525</v>
      </c>
      <c r="K122" s="8" t="s">
        <v>555</v>
      </c>
      <c r="L122" t="s">
        <v>92</v>
      </c>
      <c r="M122" s="9">
        <v>13133.407999999999</v>
      </c>
      <c r="N122" s="10" t="s">
        <v>566</v>
      </c>
      <c r="O122" s="13">
        <v>11915.128000000001</v>
      </c>
      <c r="P122" s="10" t="s">
        <v>566</v>
      </c>
      <c r="Q122" s="25">
        <v>161</v>
      </c>
      <c r="R122" s="25">
        <v>161</v>
      </c>
      <c r="S122" s="25">
        <v>161</v>
      </c>
      <c r="T122" s="25">
        <v>161</v>
      </c>
      <c r="U122" s="25">
        <v>161</v>
      </c>
      <c r="V122" s="25">
        <v>161</v>
      </c>
      <c r="W122" s="25">
        <v>161</v>
      </c>
      <c r="X122" s="25">
        <v>161</v>
      </c>
      <c r="Y122" s="25">
        <v>161</v>
      </c>
      <c r="Z122" s="25">
        <v>161</v>
      </c>
      <c r="AA122" s="25">
        <v>161</v>
      </c>
      <c r="AB122" s="25">
        <v>161</v>
      </c>
      <c r="AC122" s="25">
        <v>161</v>
      </c>
      <c r="AD122" s="21" t="s">
        <v>668</v>
      </c>
      <c r="AE122" s="27">
        <v>45748</v>
      </c>
      <c r="AF122" s="20" t="s">
        <v>667</v>
      </c>
    </row>
    <row r="123" spans="1:32" ht="72" x14ac:dyDescent="0.3">
      <c r="A123">
        <v>2025</v>
      </c>
      <c r="B123" s="3">
        <v>45658</v>
      </c>
      <c r="C123" s="3">
        <v>45747</v>
      </c>
      <c r="D123" t="s">
        <v>81</v>
      </c>
      <c r="E123" s="26">
        <v>162</v>
      </c>
      <c r="F123" s="7" t="s">
        <v>591</v>
      </c>
      <c r="G123" s="7" t="s">
        <v>591</v>
      </c>
      <c r="H123" s="7" t="s">
        <v>324</v>
      </c>
      <c r="I123" s="8" t="s">
        <v>556</v>
      </c>
      <c r="J123" s="8" t="s">
        <v>368</v>
      </c>
      <c r="K123" s="8" t="s">
        <v>541</v>
      </c>
      <c r="L123" t="s">
        <v>92</v>
      </c>
      <c r="M123" s="9">
        <v>16091.023999999998</v>
      </c>
      <c r="N123" s="10" t="s">
        <v>566</v>
      </c>
      <c r="O123" s="13">
        <v>14321.982857142855</v>
      </c>
      <c r="P123" s="10" t="s">
        <v>566</v>
      </c>
      <c r="Q123" s="26">
        <v>162</v>
      </c>
      <c r="R123" s="26">
        <v>162</v>
      </c>
      <c r="S123" s="26">
        <v>162</v>
      </c>
      <c r="T123" s="26">
        <v>162</v>
      </c>
      <c r="U123" s="26">
        <v>162</v>
      </c>
      <c r="V123" s="26">
        <v>162</v>
      </c>
      <c r="W123" s="26">
        <v>162</v>
      </c>
      <c r="X123" s="26">
        <v>162</v>
      </c>
      <c r="Y123" s="26">
        <v>162</v>
      </c>
      <c r="Z123" s="26">
        <v>162</v>
      </c>
      <c r="AA123" s="26">
        <v>162</v>
      </c>
      <c r="AB123" s="26">
        <v>162</v>
      </c>
      <c r="AC123" s="26">
        <v>162</v>
      </c>
      <c r="AD123" s="21" t="s">
        <v>668</v>
      </c>
      <c r="AE123" s="27">
        <v>45748</v>
      </c>
      <c r="AF123" s="20" t="s">
        <v>667</v>
      </c>
    </row>
    <row r="124" spans="1:32" ht="72" x14ac:dyDescent="0.3">
      <c r="A124">
        <v>2025</v>
      </c>
      <c r="B124" s="3">
        <v>45658</v>
      </c>
      <c r="C124" s="3">
        <v>45747</v>
      </c>
      <c r="D124" t="s">
        <v>81</v>
      </c>
      <c r="E124" s="25">
        <v>163</v>
      </c>
      <c r="F124" s="6" t="s">
        <v>592</v>
      </c>
      <c r="G124" s="6" t="s">
        <v>592</v>
      </c>
      <c r="H124" s="6" t="s">
        <v>326</v>
      </c>
      <c r="I124" s="8" t="s">
        <v>557</v>
      </c>
      <c r="J124" s="8" t="s">
        <v>558</v>
      </c>
      <c r="K124" s="8" t="s">
        <v>559</v>
      </c>
      <c r="L124" t="s">
        <v>91</v>
      </c>
      <c r="M124" s="9">
        <v>9740.4639999999999</v>
      </c>
      <c r="N124" s="10" t="s">
        <v>566</v>
      </c>
      <c r="O124" s="13">
        <v>8997.7919999999995</v>
      </c>
      <c r="P124" s="10" t="s">
        <v>566</v>
      </c>
      <c r="Q124" s="25">
        <v>163</v>
      </c>
      <c r="R124" s="25">
        <v>163</v>
      </c>
      <c r="S124" s="25">
        <v>163</v>
      </c>
      <c r="T124" s="25">
        <v>163</v>
      </c>
      <c r="U124" s="25">
        <v>163</v>
      </c>
      <c r="V124" s="25">
        <v>163</v>
      </c>
      <c r="W124" s="25">
        <v>163</v>
      </c>
      <c r="X124" s="25">
        <v>163</v>
      </c>
      <c r="Y124" s="25">
        <v>163</v>
      </c>
      <c r="Z124" s="25">
        <v>163</v>
      </c>
      <c r="AA124" s="25">
        <v>163</v>
      </c>
      <c r="AB124" s="25">
        <v>163</v>
      </c>
      <c r="AC124" s="25">
        <v>163</v>
      </c>
      <c r="AD124" s="21" t="s">
        <v>668</v>
      </c>
      <c r="AE124" s="27">
        <v>45748</v>
      </c>
      <c r="AF124" s="20" t="s">
        <v>667</v>
      </c>
    </row>
    <row r="125" spans="1:32" ht="72" x14ac:dyDescent="0.3">
      <c r="A125">
        <v>2025</v>
      </c>
      <c r="B125" s="3">
        <v>45658</v>
      </c>
      <c r="C125" s="3">
        <v>45747</v>
      </c>
      <c r="D125" t="s">
        <v>81</v>
      </c>
      <c r="E125" s="26">
        <v>164</v>
      </c>
      <c r="F125" s="7" t="s">
        <v>593</v>
      </c>
      <c r="G125" s="7" t="s">
        <v>593</v>
      </c>
      <c r="H125" s="7" t="s">
        <v>327</v>
      </c>
      <c r="I125" s="8" t="s">
        <v>560</v>
      </c>
      <c r="J125" s="8" t="s">
        <v>410</v>
      </c>
      <c r="K125" s="8" t="s">
        <v>418</v>
      </c>
      <c r="L125" t="s">
        <v>92</v>
      </c>
      <c r="M125" s="9">
        <v>14505.359999999999</v>
      </c>
      <c r="N125" s="10" t="s">
        <v>566</v>
      </c>
      <c r="O125" s="13">
        <v>13041.209142857142</v>
      </c>
      <c r="P125" s="10" t="s">
        <v>566</v>
      </c>
      <c r="Q125" s="26">
        <v>164</v>
      </c>
      <c r="R125" s="26">
        <v>164</v>
      </c>
      <c r="S125" s="26">
        <v>164</v>
      </c>
      <c r="T125" s="26">
        <v>164</v>
      </c>
      <c r="U125" s="26">
        <v>164</v>
      </c>
      <c r="V125" s="26">
        <v>164</v>
      </c>
      <c r="W125" s="26">
        <v>164</v>
      </c>
      <c r="X125" s="26">
        <v>164</v>
      </c>
      <c r="Y125" s="26">
        <v>164</v>
      </c>
      <c r="Z125" s="26">
        <v>164</v>
      </c>
      <c r="AA125" s="26">
        <v>164</v>
      </c>
      <c r="AB125" s="26">
        <v>164</v>
      </c>
      <c r="AC125" s="26">
        <v>164</v>
      </c>
      <c r="AD125" s="21" t="s">
        <v>668</v>
      </c>
      <c r="AE125" s="27">
        <v>45748</v>
      </c>
      <c r="AF125" s="20" t="s">
        <v>667</v>
      </c>
    </row>
    <row r="126" spans="1:32" ht="72" x14ac:dyDescent="0.3">
      <c r="A126">
        <v>2025</v>
      </c>
      <c r="B126" s="3">
        <v>45658</v>
      </c>
      <c r="C126" s="3">
        <v>45747</v>
      </c>
      <c r="D126" t="s">
        <v>81</v>
      </c>
      <c r="E126" s="25">
        <v>165</v>
      </c>
      <c r="F126" s="6" t="s">
        <v>594</v>
      </c>
      <c r="G126" s="6" t="s">
        <v>594</v>
      </c>
      <c r="H126" s="6" t="s">
        <v>327</v>
      </c>
      <c r="I126" s="8" t="s">
        <v>561</v>
      </c>
      <c r="J126" s="8" t="s">
        <v>367</v>
      </c>
      <c r="K126" s="8" t="s">
        <v>523</v>
      </c>
      <c r="L126" t="s">
        <v>92</v>
      </c>
      <c r="M126" s="9">
        <v>10030.175999999999</v>
      </c>
      <c r="N126" s="10" t="s">
        <v>566</v>
      </c>
      <c r="O126" s="13">
        <v>9255.9965714285718</v>
      </c>
      <c r="P126" s="10" t="s">
        <v>566</v>
      </c>
      <c r="Q126" s="25">
        <v>165</v>
      </c>
      <c r="R126" s="25">
        <v>165</v>
      </c>
      <c r="S126" s="25">
        <v>165</v>
      </c>
      <c r="T126" s="25">
        <v>165</v>
      </c>
      <c r="U126" s="25">
        <v>165</v>
      </c>
      <c r="V126" s="25">
        <v>165</v>
      </c>
      <c r="W126" s="25">
        <v>165</v>
      </c>
      <c r="X126" s="25">
        <v>165</v>
      </c>
      <c r="Y126" s="25">
        <v>165</v>
      </c>
      <c r="Z126" s="25">
        <v>165</v>
      </c>
      <c r="AA126" s="25">
        <v>165</v>
      </c>
      <c r="AB126" s="25">
        <v>165</v>
      </c>
      <c r="AC126" s="25">
        <v>165</v>
      </c>
      <c r="AD126" s="21" t="s">
        <v>668</v>
      </c>
      <c r="AE126" s="27">
        <v>45748</v>
      </c>
      <c r="AF126" s="20" t="s">
        <v>667</v>
      </c>
    </row>
    <row r="127" spans="1:32" ht="72" x14ac:dyDescent="0.3">
      <c r="A127">
        <v>2025</v>
      </c>
      <c r="B127" s="3">
        <v>45658</v>
      </c>
      <c r="C127" s="3">
        <v>45747</v>
      </c>
      <c r="D127" t="s">
        <v>81</v>
      </c>
      <c r="E127" s="26">
        <v>166</v>
      </c>
      <c r="F127" s="7" t="s">
        <v>570</v>
      </c>
      <c r="G127" s="7" t="s">
        <v>570</v>
      </c>
      <c r="H127" s="7" t="s">
        <v>324</v>
      </c>
      <c r="I127" s="8" t="s">
        <v>500</v>
      </c>
      <c r="J127" s="8" t="s">
        <v>562</v>
      </c>
      <c r="K127" s="8" t="s">
        <v>481</v>
      </c>
      <c r="L127" t="s">
        <v>91</v>
      </c>
      <c r="M127" s="9">
        <v>8478.56</v>
      </c>
      <c r="N127" s="10" t="s">
        <v>566</v>
      </c>
      <c r="O127" s="13">
        <v>7873.1874285714284</v>
      </c>
      <c r="P127" s="10" t="s">
        <v>566</v>
      </c>
      <c r="Q127" s="26">
        <v>166</v>
      </c>
      <c r="R127" s="26">
        <v>166</v>
      </c>
      <c r="S127" s="26">
        <v>166</v>
      </c>
      <c r="T127" s="26">
        <v>166</v>
      </c>
      <c r="U127" s="26">
        <v>166</v>
      </c>
      <c r="V127" s="26">
        <v>166</v>
      </c>
      <c r="W127" s="26">
        <v>166</v>
      </c>
      <c r="X127" s="26">
        <v>166</v>
      </c>
      <c r="Y127" s="26">
        <v>166</v>
      </c>
      <c r="Z127" s="26">
        <v>166</v>
      </c>
      <c r="AA127" s="26">
        <v>166</v>
      </c>
      <c r="AB127" s="26">
        <v>166</v>
      </c>
      <c r="AC127" s="26">
        <v>166</v>
      </c>
      <c r="AD127" s="21" t="s">
        <v>668</v>
      </c>
      <c r="AE127" s="27">
        <v>45748</v>
      </c>
      <c r="AF127" s="20" t="s">
        <v>667</v>
      </c>
    </row>
    <row r="128" spans="1:32" ht="72" x14ac:dyDescent="0.3">
      <c r="A128">
        <v>2025</v>
      </c>
      <c r="B128" s="3">
        <v>45658</v>
      </c>
      <c r="C128" s="3">
        <v>45747</v>
      </c>
      <c r="D128" t="s">
        <v>81</v>
      </c>
      <c r="E128" s="25">
        <v>167</v>
      </c>
      <c r="F128" s="6" t="s">
        <v>595</v>
      </c>
      <c r="G128" s="6" t="s">
        <v>595</v>
      </c>
      <c r="H128" s="6" t="s">
        <v>327</v>
      </c>
      <c r="I128" s="8" t="s">
        <v>563</v>
      </c>
      <c r="J128" s="8" t="s">
        <v>564</v>
      </c>
      <c r="K128" s="8" t="s">
        <v>523</v>
      </c>
      <c r="L128" t="s">
        <v>92</v>
      </c>
      <c r="M128" s="9">
        <v>20499.936000000002</v>
      </c>
      <c r="N128" s="10" t="s">
        <v>566</v>
      </c>
      <c r="O128" s="13">
        <v>17789.146285714287</v>
      </c>
      <c r="P128" s="10" t="s">
        <v>566</v>
      </c>
      <c r="Q128" s="25">
        <v>167</v>
      </c>
      <c r="R128" s="25">
        <v>167</v>
      </c>
      <c r="S128" s="25">
        <v>167</v>
      </c>
      <c r="T128" s="25">
        <v>167</v>
      </c>
      <c r="U128" s="25">
        <v>167</v>
      </c>
      <c r="V128" s="25">
        <v>167</v>
      </c>
      <c r="W128" s="25">
        <v>167</v>
      </c>
      <c r="X128" s="25">
        <v>167</v>
      </c>
      <c r="Y128" s="25">
        <v>167</v>
      </c>
      <c r="Z128" s="25">
        <v>167</v>
      </c>
      <c r="AA128" s="25">
        <v>167</v>
      </c>
      <c r="AB128" s="25">
        <v>167</v>
      </c>
      <c r="AC128" s="25">
        <v>167</v>
      </c>
      <c r="AD128" s="21" t="s">
        <v>668</v>
      </c>
      <c r="AE128" s="27">
        <v>45748</v>
      </c>
      <c r="AF128" s="20" t="s">
        <v>667</v>
      </c>
    </row>
    <row r="129" spans="1:32" ht="72" x14ac:dyDescent="0.3">
      <c r="A129">
        <v>2025</v>
      </c>
      <c r="B129" s="3">
        <v>45658</v>
      </c>
      <c r="C129" s="3">
        <v>45747</v>
      </c>
      <c r="D129" t="s">
        <v>81</v>
      </c>
      <c r="E129" s="26">
        <v>168</v>
      </c>
      <c r="F129" s="7" t="s">
        <v>570</v>
      </c>
      <c r="G129" s="7" t="s">
        <v>570</v>
      </c>
      <c r="H129" s="7" t="s">
        <v>324</v>
      </c>
      <c r="I129" s="8" t="s">
        <v>557</v>
      </c>
      <c r="J129" s="8" t="s">
        <v>368</v>
      </c>
      <c r="K129" s="8" t="s">
        <v>565</v>
      </c>
      <c r="L129" t="s">
        <v>91</v>
      </c>
      <c r="M129" s="9">
        <v>8478.56</v>
      </c>
      <c r="N129" s="10" t="s">
        <v>566</v>
      </c>
      <c r="O129" s="13">
        <v>8263.306285714285</v>
      </c>
      <c r="P129" s="10" t="s">
        <v>566</v>
      </c>
      <c r="Q129" s="26">
        <v>168</v>
      </c>
      <c r="R129" s="26">
        <v>168</v>
      </c>
      <c r="S129" s="26">
        <v>168</v>
      </c>
      <c r="T129" s="26">
        <v>168</v>
      </c>
      <c r="U129" s="26">
        <v>168</v>
      </c>
      <c r="V129" s="26">
        <v>168</v>
      </c>
      <c r="W129" s="26">
        <v>168</v>
      </c>
      <c r="X129" s="26">
        <v>168</v>
      </c>
      <c r="Y129" s="26">
        <v>168</v>
      </c>
      <c r="Z129" s="26">
        <v>168</v>
      </c>
      <c r="AA129" s="26">
        <v>168</v>
      </c>
      <c r="AB129" s="26">
        <v>168</v>
      </c>
      <c r="AC129" s="26">
        <v>168</v>
      </c>
      <c r="AD129" s="21" t="s">
        <v>668</v>
      </c>
      <c r="AE129" s="27">
        <v>45748</v>
      </c>
      <c r="AF129" s="20" t="s">
        <v>667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B29" sqref="B29"/>
    </sheetView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B27" sqref="B27"/>
    </sheetView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5"/>
  <sheetViews>
    <sheetView topLeftCell="A3" zoomScale="73" zoomScaleNormal="73" workbookViewId="0">
      <selection activeCell="C22" sqref="C22"/>
    </sheetView>
  </sheetViews>
  <sheetFormatPr baseColWidth="10" defaultColWidth="8.88671875" defaultRowHeight="14.4" x14ac:dyDescent="0.3"/>
  <cols>
    <col min="1" max="1" width="3.44140625" bestFit="1" customWidth="1"/>
    <col min="2" max="6" width="19.109375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73.2" customHeight="1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ht="26.4" x14ac:dyDescent="0.3">
      <c r="A4" s="4" t="s">
        <v>212</v>
      </c>
      <c r="B4" s="14" t="s">
        <v>644</v>
      </c>
      <c r="C4" s="9">
        <v>18128.5</v>
      </c>
      <c r="D4" s="9">
        <v>18128.5</v>
      </c>
      <c r="E4" s="14" t="s">
        <v>566</v>
      </c>
      <c r="F4" s="14" t="s">
        <v>645</v>
      </c>
    </row>
    <row r="5" spans="1:6" ht="26.4" x14ac:dyDescent="0.3">
      <c r="A5" s="5" t="s">
        <v>213</v>
      </c>
      <c r="B5" s="14" t="s">
        <v>644</v>
      </c>
      <c r="C5" s="9">
        <v>33745.4</v>
      </c>
      <c r="D5" s="9">
        <v>30836.313793103451</v>
      </c>
      <c r="E5" s="14" t="s">
        <v>566</v>
      </c>
      <c r="F5" s="14" t="s">
        <v>645</v>
      </c>
    </row>
    <row r="6" spans="1:6" ht="26.4" x14ac:dyDescent="0.3">
      <c r="A6" s="4" t="s">
        <v>214</v>
      </c>
      <c r="B6" s="14" t="s">
        <v>644</v>
      </c>
      <c r="C6" s="9">
        <v>18128.5</v>
      </c>
      <c r="D6" s="9">
        <v>18128.5</v>
      </c>
      <c r="E6" s="14" t="s">
        <v>566</v>
      </c>
      <c r="F6" s="14" t="s">
        <v>645</v>
      </c>
    </row>
    <row r="7" spans="1:6" ht="26.4" x14ac:dyDescent="0.3">
      <c r="A7" s="5" t="s">
        <v>215</v>
      </c>
      <c r="B7" s="14" t="s">
        <v>644</v>
      </c>
      <c r="C7" s="9">
        <v>32134.05</v>
      </c>
      <c r="D7" s="9">
        <v>29363.873275862068</v>
      </c>
      <c r="E7" s="14" t="s">
        <v>566</v>
      </c>
      <c r="F7" s="14" t="s">
        <v>645</v>
      </c>
    </row>
    <row r="8" spans="1:6" ht="26.4" x14ac:dyDescent="0.3">
      <c r="A8" s="4" t="s">
        <v>216</v>
      </c>
      <c r="B8" s="14" t="s">
        <v>644</v>
      </c>
      <c r="C8" s="9">
        <v>31043.35</v>
      </c>
      <c r="D8" s="9">
        <v>31043.35</v>
      </c>
      <c r="E8" s="14" t="s">
        <v>566</v>
      </c>
      <c r="F8" s="14" t="s">
        <v>645</v>
      </c>
    </row>
    <row r="9" spans="1:6" ht="26.4" x14ac:dyDescent="0.3">
      <c r="A9" s="5" t="s">
        <v>217</v>
      </c>
      <c r="B9" s="14" t="s">
        <v>644</v>
      </c>
      <c r="C9" s="9">
        <v>18128.5</v>
      </c>
      <c r="D9" s="9">
        <v>18128.5</v>
      </c>
      <c r="E9" s="14" t="s">
        <v>566</v>
      </c>
      <c r="F9" s="14" t="s">
        <v>645</v>
      </c>
    </row>
    <row r="10" spans="1:6" ht="26.4" x14ac:dyDescent="0.3">
      <c r="A10" s="4" t="s">
        <v>596</v>
      </c>
      <c r="B10" s="14" t="s">
        <v>644</v>
      </c>
      <c r="C10" s="9">
        <v>29670.6</v>
      </c>
      <c r="D10" s="9">
        <v>27112.789655172412</v>
      </c>
      <c r="E10" s="14" t="s">
        <v>566</v>
      </c>
      <c r="F10" s="14" t="s">
        <v>645</v>
      </c>
    </row>
    <row r="11" spans="1:6" ht="26.4" x14ac:dyDescent="0.3">
      <c r="A11" s="5" t="s">
        <v>218</v>
      </c>
      <c r="B11" s="14" t="s">
        <v>644</v>
      </c>
      <c r="C11" s="9">
        <v>18128.5</v>
      </c>
      <c r="D11" s="9">
        <v>18128.5</v>
      </c>
      <c r="E11" s="14" t="s">
        <v>566</v>
      </c>
      <c r="F11" s="14" t="s">
        <v>645</v>
      </c>
    </row>
    <row r="12" spans="1:6" ht="26.4" x14ac:dyDescent="0.3">
      <c r="A12" s="4" t="s">
        <v>219</v>
      </c>
      <c r="B12" s="14" t="s">
        <v>644</v>
      </c>
      <c r="C12" s="9">
        <v>18135.649999999998</v>
      </c>
      <c r="D12" s="9">
        <v>18135.649999999998</v>
      </c>
      <c r="E12" s="14" t="s">
        <v>566</v>
      </c>
      <c r="F12" s="14" t="s">
        <v>645</v>
      </c>
    </row>
    <row r="13" spans="1:6" ht="26.4" x14ac:dyDescent="0.3">
      <c r="A13" s="5" t="s">
        <v>220</v>
      </c>
      <c r="B13" s="14" t="s">
        <v>644</v>
      </c>
      <c r="C13" s="9">
        <v>18128.5</v>
      </c>
      <c r="D13" s="9">
        <v>18128.5</v>
      </c>
      <c r="E13" s="14" t="s">
        <v>566</v>
      </c>
      <c r="F13" s="14" t="s">
        <v>645</v>
      </c>
    </row>
    <row r="14" spans="1:6" ht="26.4" x14ac:dyDescent="0.3">
      <c r="A14" s="4" t="s">
        <v>221</v>
      </c>
      <c r="B14" s="14" t="s">
        <v>644</v>
      </c>
      <c r="C14" s="9">
        <v>33745.4</v>
      </c>
      <c r="D14" s="9">
        <v>30836.313793103451</v>
      </c>
      <c r="E14" s="14" t="s">
        <v>566</v>
      </c>
      <c r="F14" s="14" t="s">
        <v>645</v>
      </c>
    </row>
    <row r="15" spans="1:6" ht="26.4" x14ac:dyDescent="0.3">
      <c r="A15" s="5" t="s">
        <v>222</v>
      </c>
      <c r="B15" s="14" t="s">
        <v>644</v>
      </c>
      <c r="C15" s="9">
        <v>18128.5</v>
      </c>
      <c r="D15" s="9">
        <v>18128.5</v>
      </c>
      <c r="E15" s="14" t="s">
        <v>566</v>
      </c>
      <c r="F15" s="14" t="s">
        <v>645</v>
      </c>
    </row>
    <row r="16" spans="1:6" ht="26.4" x14ac:dyDescent="0.3">
      <c r="A16" s="4" t="s">
        <v>223</v>
      </c>
      <c r="B16" s="14" t="s">
        <v>644</v>
      </c>
      <c r="C16" s="9">
        <v>18128.5</v>
      </c>
      <c r="D16" s="9">
        <v>18128.5</v>
      </c>
      <c r="E16" s="14" t="s">
        <v>566</v>
      </c>
      <c r="F16" s="14" t="s">
        <v>645</v>
      </c>
    </row>
    <row r="17" spans="1:6" ht="26.4" x14ac:dyDescent="0.3">
      <c r="A17" s="5" t="s">
        <v>224</v>
      </c>
      <c r="B17" s="14" t="s">
        <v>644</v>
      </c>
      <c r="C17" s="9">
        <v>18128.5</v>
      </c>
      <c r="D17" s="9">
        <v>18128.5</v>
      </c>
      <c r="E17" s="14" t="s">
        <v>566</v>
      </c>
      <c r="F17" s="14" t="s">
        <v>645</v>
      </c>
    </row>
    <row r="18" spans="1:6" ht="26.4" x14ac:dyDescent="0.3">
      <c r="A18" s="4" t="s">
        <v>597</v>
      </c>
      <c r="B18" s="14" t="s">
        <v>644</v>
      </c>
      <c r="C18" s="9">
        <v>16734</v>
      </c>
      <c r="D18" s="9">
        <v>15291.413793103447</v>
      </c>
      <c r="E18" s="14" t="s">
        <v>566</v>
      </c>
      <c r="F18" s="14" t="s">
        <v>645</v>
      </c>
    </row>
    <row r="19" spans="1:6" ht="26.4" x14ac:dyDescent="0.3">
      <c r="A19" s="5" t="s">
        <v>225</v>
      </c>
      <c r="B19" s="14" t="s">
        <v>644</v>
      </c>
      <c r="C19" s="9">
        <v>20534.8</v>
      </c>
      <c r="D19" s="9">
        <v>20534.8</v>
      </c>
      <c r="E19" s="14" t="s">
        <v>566</v>
      </c>
      <c r="F19" s="14" t="s">
        <v>645</v>
      </c>
    </row>
    <row r="20" spans="1:6" ht="26.4" x14ac:dyDescent="0.3">
      <c r="A20" s="4" t="s">
        <v>226</v>
      </c>
      <c r="B20" s="14" t="s">
        <v>644</v>
      </c>
      <c r="C20" s="9">
        <v>33745.4</v>
      </c>
      <c r="D20" s="9">
        <v>30836.313793103451</v>
      </c>
      <c r="E20" s="14" t="s">
        <v>566</v>
      </c>
      <c r="F20" s="14" t="s">
        <v>645</v>
      </c>
    </row>
    <row r="21" spans="1:6" ht="26.4" x14ac:dyDescent="0.3">
      <c r="A21" s="5" t="s">
        <v>227</v>
      </c>
      <c r="B21" s="14" t="s">
        <v>644</v>
      </c>
      <c r="C21" s="9">
        <v>18135.649999999998</v>
      </c>
      <c r="D21" s="9">
        <v>16572.231896551722</v>
      </c>
      <c r="E21" s="14" t="s">
        <v>566</v>
      </c>
      <c r="F21" s="14" t="s">
        <v>645</v>
      </c>
    </row>
    <row r="22" spans="1:6" ht="26.4" x14ac:dyDescent="0.3">
      <c r="A22" s="4" t="s">
        <v>228</v>
      </c>
      <c r="B22" s="14" t="s">
        <v>644</v>
      </c>
      <c r="C22" s="9">
        <v>43859.4</v>
      </c>
      <c r="D22" s="9">
        <v>40078.417241379313</v>
      </c>
      <c r="E22" s="14" t="s">
        <v>566</v>
      </c>
      <c r="F22" s="14" t="s">
        <v>645</v>
      </c>
    </row>
    <row r="23" spans="1:6" ht="26.4" x14ac:dyDescent="0.3">
      <c r="A23" s="5" t="s">
        <v>229</v>
      </c>
      <c r="B23" s="14" t="s">
        <v>644</v>
      </c>
      <c r="C23" s="9">
        <v>18128.5</v>
      </c>
      <c r="D23" s="9">
        <v>18128.5</v>
      </c>
      <c r="E23" s="14" t="s">
        <v>566</v>
      </c>
      <c r="F23" s="14" t="s">
        <v>645</v>
      </c>
    </row>
    <row r="24" spans="1:6" ht="26.4" x14ac:dyDescent="0.3">
      <c r="A24" s="4" t="s">
        <v>230</v>
      </c>
      <c r="B24" s="14" t="s">
        <v>644</v>
      </c>
      <c r="C24" s="9">
        <v>18135.649999999998</v>
      </c>
      <c r="D24" s="9">
        <v>16572.231896551722</v>
      </c>
      <c r="E24" s="14" t="s">
        <v>566</v>
      </c>
      <c r="F24" s="14" t="s">
        <v>645</v>
      </c>
    </row>
    <row r="25" spans="1:6" ht="26.4" x14ac:dyDescent="0.3">
      <c r="A25" s="5" t="s">
        <v>231</v>
      </c>
      <c r="B25" s="14" t="s">
        <v>644</v>
      </c>
      <c r="C25" s="9">
        <v>18128.5</v>
      </c>
      <c r="D25" s="9">
        <v>18128.5</v>
      </c>
      <c r="E25" s="14" t="s">
        <v>566</v>
      </c>
      <c r="F25" s="14" t="s">
        <v>645</v>
      </c>
    </row>
    <row r="26" spans="1:6" ht="26.4" x14ac:dyDescent="0.3">
      <c r="A26" s="4" t="s">
        <v>232</v>
      </c>
      <c r="B26" s="14" t="s">
        <v>644</v>
      </c>
      <c r="C26" s="9">
        <v>25502.1</v>
      </c>
      <c r="D26" s="9">
        <v>23303.643103448274</v>
      </c>
      <c r="E26" s="14" t="s">
        <v>566</v>
      </c>
      <c r="F26" s="14" t="s">
        <v>645</v>
      </c>
    </row>
    <row r="27" spans="1:6" ht="26.4" x14ac:dyDescent="0.3">
      <c r="A27" s="5" t="s">
        <v>233</v>
      </c>
      <c r="B27" s="14" t="s">
        <v>644</v>
      </c>
      <c r="C27" s="9">
        <v>18128.5</v>
      </c>
      <c r="D27" s="9">
        <v>18128.5</v>
      </c>
      <c r="E27" s="14" t="s">
        <v>566</v>
      </c>
      <c r="F27" s="14" t="s">
        <v>645</v>
      </c>
    </row>
    <row r="28" spans="1:6" ht="26.4" x14ac:dyDescent="0.3">
      <c r="A28" s="4" t="s">
        <v>234</v>
      </c>
      <c r="B28" s="14" t="s">
        <v>644</v>
      </c>
      <c r="C28" s="9">
        <v>18135.649999999998</v>
      </c>
      <c r="D28" s="9">
        <v>16572.231896551722</v>
      </c>
      <c r="E28" s="14" t="s">
        <v>566</v>
      </c>
      <c r="F28" s="14" t="s">
        <v>645</v>
      </c>
    </row>
    <row r="29" spans="1:6" ht="26.4" x14ac:dyDescent="0.3">
      <c r="A29" s="5" t="s">
        <v>235</v>
      </c>
      <c r="B29" s="14" t="s">
        <v>644</v>
      </c>
      <c r="C29" s="9">
        <v>18135.649999999998</v>
      </c>
      <c r="D29" s="9">
        <v>16572.231896551722</v>
      </c>
      <c r="E29" s="14" t="s">
        <v>566</v>
      </c>
      <c r="F29" s="14" t="s">
        <v>645</v>
      </c>
    </row>
    <row r="30" spans="1:6" ht="26.4" x14ac:dyDescent="0.3">
      <c r="A30" s="4" t="s">
        <v>236</v>
      </c>
      <c r="B30" s="14" t="s">
        <v>644</v>
      </c>
      <c r="C30" s="9">
        <v>18135.649999999998</v>
      </c>
      <c r="D30" s="9">
        <v>18135.649999999998</v>
      </c>
      <c r="E30" s="14" t="s">
        <v>566</v>
      </c>
      <c r="F30" s="14" t="s">
        <v>645</v>
      </c>
    </row>
    <row r="31" spans="1:6" ht="26.4" x14ac:dyDescent="0.3">
      <c r="A31" s="5" t="s">
        <v>237</v>
      </c>
      <c r="B31" s="14" t="s">
        <v>644</v>
      </c>
      <c r="C31" s="9">
        <v>18135.649999999998</v>
      </c>
      <c r="D31" s="9">
        <v>16572.231896551722</v>
      </c>
      <c r="E31" s="14" t="s">
        <v>566</v>
      </c>
      <c r="F31" s="14" t="s">
        <v>645</v>
      </c>
    </row>
    <row r="32" spans="1:6" ht="26.4" x14ac:dyDescent="0.3">
      <c r="A32" s="4" t="s">
        <v>238</v>
      </c>
      <c r="B32" s="14" t="s">
        <v>644</v>
      </c>
      <c r="C32" s="9">
        <v>18135.649999999998</v>
      </c>
      <c r="D32" s="9">
        <v>16572.231896551722</v>
      </c>
      <c r="E32" s="14" t="s">
        <v>566</v>
      </c>
      <c r="F32" s="14" t="s">
        <v>645</v>
      </c>
    </row>
    <row r="33" spans="1:6" ht="26.4" x14ac:dyDescent="0.3">
      <c r="A33" s="5" t="s">
        <v>239</v>
      </c>
      <c r="B33" s="14" t="s">
        <v>644</v>
      </c>
      <c r="C33" s="9">
        <v>18128.5</v>
      </c>
      <c r="D33" s="9">
        <v>18128.5</v>
      </c>
      <c r="E33" s="14" t="s">
        <v>566</v>
      </c>
      <c r="F33" s="14" t="s">
        <v>645</v>
      </c>
    </row>
    <row r="34" spans="1:6" ht="26.4" x14ac:dyDescent="0.3">
      <c r="A34" s="4" t="s">
        <v>240</v>
      </c>
      <c r="B34" s="14" t="s">
        <v>644</v>
      </c>
      <c r="C34" s="9">
        <v>18136.3</v>
      </c>
      <c r="D34" s="9">
        <v>16572.825862068967</v>
      </c>
      <c r="E34" s="14" t="s">
        <v>566</v>
      </c>
      <c r="F34" s="14" t="s">
        <v>645</v>
      </c>
    </row>
    <row r="35" spans="1:6" ht="26.4" x14ac:dyDescent="0.3">
      <c r="A35" s="5" t="s">
        <v>241</v>
      </c>
      <c r="B35" s="14" t="s">
        <v>644</v>
      </c>
      <c r="C35" s="9">
        <v>19666.400000000001</v>
      </c>
      <c r="D35" s="9">
        <v>17971.020689655175</v>
      </c>
      <c r="E35" s="14" t="s">
        <v>566</v>
      </c>
      <c r="F35" s="14" t="s">
        <v>645</v>
      </c>
    </row>
    <row r="36" spans="1:6" ht="26.4" x14ac:dyDescent="0.3">
      <c r="A36" s="4" t="s">
        <v>242</v>
      </c>
      <c r="B36" s="14" t="s">
        <v>644</v>
      </c>
      <c r="C36" s="9">
        <v>18135.649999999998</v>
      </c>
      <c r="D36" s="9">
        <v>16572.231896551722</v>
      </c>
      <c r="E36" s="14" t="s">
        <v>566</v>
      </c>
      <c r="F36" s="14" t="s">
        <v>645</v>
      </c>
    </row>
    <row r="37" spans="1:6" ht="26.4" x14ac:dyDescent="0.3">
      <c r="A37" s="5" t="s">
        <v>243</v>
      </c>
      <c r="B37" s="14" t="s">
        <v>644</v>
      </c>
      <c r="C37" s="9">
        <v>19666.400000000001</v>
      </c>
      <c r="D37" s="9">
        <v>17971.020689655175</v>
      </c>
      <c r="E37" s="14" t="s">
        <v>566</v>
      </c>
      <c r="F37" s="14" t="s">
        <v>645</v>
      </c>
    </row>
    <row r="38" spans="1:6" ht="26.4" x14ac:dyDescent="0.3">
      <c r="A38" s="4" t="s">
        <v>244</v>
      </c>
      <c r="B38" s="14" t="s">
        <v>644</v>
      </c>
      <c r="C38" s="9">
        <v>33745.4</v>
      </c>
      <c r="D38" s="9">
        <v>30836.313793103451</v>
      </c>
      <c r="E38" s="14" t="s">
        <v>566</v>
      </c>
      <c r="F38" s="14" t="s">
        <v>645</v>
      </c>
    </row>
    <row r="39" spans="1:6" ht="26.4" x14ac:dyDescent="0.3">
      <c r="A39" s="5" t="s">
        <v>245</v>
      </c>
      <c r="B39" s="14" t="s">
        <v>644</v>
      </c>
      <c r="C39" s="9">
        <v>18359.25</v>
      </c>
      <c r="D39" s="9">
        <v>18359.25</v>
      </c>
      <c r="E39" s="14" t="s">
        <v>566</v>
      </c>
      <c r="F39" s="14" t="s">
        <v>645</v>
      </c>
    </row>
    <row r="40" spans="1:6" ht="26.4" x14ac:dyDescent="0.3">
      <c r="A40" s="4" t="s">
        <v>598</v>
      </c>
      <c r="B40" s="14" t="s">
        <v>644</v>
      </c>
      <c r="C40" s="9">
        <v>17121</v>
      </c>
      <c r="D40" s="9">
        <v>15645.051724137931</v>
      </c>
      <c r="E40" s="14" t="s">
        <v>566</v>
      </c>
      <c r="F40" s="14" t="s">
        <v>645</v>
      </c>
    </row>
    <row r="41" spans="1:6" ht="26.4" x14ac:dyDescent="0.3">
      <c r="A41" s="5" t="s">
        <v>246</v>
      </c>
      <c r="B41" s="14" t="s">
        <v>644</v>
      </c>
      <c r="C41" s="9">
        <v>18135.649999999998</v>
      </c>
      <c r="D41" s="9">
        <v>16572.231896551722</v>
      </c>
      <c r="E41" s="14" t="s">
        <v>566</v>
      </c>
      <c r="F41" s="14" t="s">
        <v>645</v>
      </c>
    </row>
    <row r="42" spans="1:6" ht="26.4" x14ac:dyDescent="0.3">
      <c r="A42" s="4" t="s">
        <v>247</v>
      </c>
      <c r="B42" s="14" t="s">
        <v>644</v>
      </c>
      <c r="C42" s="9">
        <v>33745.4</v>
      </c>
      <c r="D42" s="9">
        <v>30836.313793103451</v>
      </c>
      <c r="E42" s="14" t="s">
        <v>566</v>
      </c>
      <c r="F42" s="14" t="s">
        <v>645</v>
      </c>
    </row>
    <row r="43" spans="1:6" ht="26.4" x14ac:dyDescent="0.3">
      <c r="A43" s="5" t="s">
        <v>248</v>
      </c>
      <c r="B43" s="14" t="s">
        <v>644</v>
      </c>
      <c r="C43" s="9">
        <v>18135.649999999998</v>
      </c>
      <c r="D43" s="9">
        <v>16572.231896551722</v>
      </c>
      <c r="E43" s="14" t="s">
        <v>566</v>
      </c>
      <c r="F43" s="14" t="s">
        <v>645</v>
      </c>
    </row>
    <row r="44" spans="1:6" ht="26.4" x14ac:dyDescent="0.3">
      <c r="A44" s="4" t="s">
        <v>249</v>
      </c>
      <c r="B44" s="14" t="s">
        <v>644</v>
      </c>
      <c r="C44" s="9">
        <v>18135.649999999998</v>
      </c>
      <c r="D44" s="9">
        <v>16572.231896551722</v>
      </c>
      <c r="E44" s="14" t="s">
        <v>566</v>
      </c>
      <c r="F44" s="14" t="s">
        <v>645</v>
      </c>
    </row>
    <row r="45" spans="1:6" ht="26.4" x14ac:dyDescent="0.3">
      <c r="A45" s="5" t="s">
        <v>250</v>
      </c>
      <c r="B45" s="14" t="s">
        <v>644</v>
      </c>
      <c r="C45" s="9">
        <v>33745.4</v>
      </c>
      <c r="D45" s="9">
        <v>30836.313793103451</v>
      </c>
      <c r="E45" s="14" t="s">
        <v>566</v>
      </c>
      <c r="F45" s="14" t="s">
        <v>645</v>
      </c>
    </row>
    <row r="46" spans="1:6" ht="26.4" x14ac:dyDescent="0.3">
      <c r="A46" s="4" t="s">
        <v>251</v>
      </c>
      <c r="B46" s="14" t="s">
        <v>644</v>
      </c>
      <c r="C46" s="9">
        <v>43832.1</v>
      </c>
      <c r="D46" s="9">
        <v>40053.470689655172</v>
      </c>
      <c r="E46" s="14" t="s">
        <v>566</v>
      </c>
      <c r="F46" s="14" t="s">
        <v>645</v>
      </c>
    </row>
    <row r="47" spans="1:6" ht="26.4" x14ac:dyDescent="0.3">
      <c r="A47" s="5" t="s">
        <v>599</v>
      </c>
      <c r="B47" s="14" t="s">
        <v>644</v>
      </c>
      <c r="C47" s="9">
        <v>16734</v>
      </c>
      <c r="D47" s="9">
        <v>15291.413793103447</v>
      </c>
      <c r="E47" s="14" t="s">
        <v>566</v>
      </c>
      <c r="F47" s="14" t="s">
        <v>645</v>
      </c>
    </row>
    <row r="48" spans="1:6" ht="26.4" x14ac:dyDescent="0.3">
      <c r="A48" s="4" t="s">
        <v>252</v>
      </c>
      <c r="B48" s="14" t="s">
        <v>644</v>
      </c>
      <c r="C48" s="9">
        <v>18128.5</v>
      </c>
      <c r="D48" s="9">
        <v>16565.698275862069</v>
      </c>
      <c r="E48" s="14" t="s">
        <v>566</v>
      </c>
      <c r="F48" s="14" t="s">
        <v>645</v>
      </c>
    </row>
    <row r="49" spans="1:6" ht="26.4" x14ac:dyDescent="0.3">
      <c r="A49" s="5" t="s">
        <v>253</v>
      </c>
      <c r="B49" s="14" t="s">
        <v>644</v>
      </c>
      <c r="C49" s="9">
        <v>18831.800000000003</v>
      </c>
      <c r="D49" s="9">
        <v>17208.368965517246</v>
      </c>
      <c r="E49" s="14" t="s">
        <v>566</v>
      </c>
      <c r="F49" s="14" t="s">
        <v>645</v>
      </c>
    </row>
    <row r="50" spans="1:6" ht="26.4" x14ac:dyDescent="0.3">
      <c r="A50" s="4" t="s">
        <v>254</v>
      </c>
      <c r="B50" s="14" t="s">
        <v>644</v>
      </c>
      <c r="C50" s="9">
        <v>43859.4</v>
      </c>
      <c r="D50" s="9">
        <v>40078.417241379313</v>
      </c>
      <c r="E50" s="14" t="s">
        <v>566</v>
      </c>
      <c r="F50" s="14" t="s">
        <v>645</v>
      </c>
    </row>
    <row r="51" spans="1:6" ht="26.4" x14ac:dyDescent="0.3">
      <c r="A51" s="5" t="s">
        <v>600</v>
      </c>
      <c r="B51" s="14" t="s">
        <v>644</v>
      </c>
      <c r="C51" s="9">
        <v>29678.399999999998</v>
      </c>
      <c r="D51" s="9">
        <v>27119.917241379309</v>
      </c>
      <c r="E51" s="14" t="s">
        <v>566</v>
      </c>
      <c r="F51" s="14" t="s">
        <v>645</v>
      </c>
    </row>
    <row r="52" spans="1:6" ht="26.4" x14ac:dyDescent="0.3">
      <c r="A52" s="4" t="s">
        <v>255</v>
      </c>
      <c r="B52" s="14" t="s">
        <v>644</v>
      </c>
      <c r="C52" s="9">
        <v>18128.5</v>
      </c>
      <c r="D52" s="9">
        <v>16565.698275862069</v>
      </c>
      <c r="E52" s="14" t="s">
        <v>566</v>
      </c>
      <c r="F52" s="14" t="s">
        <v>645</v>
      </c>
    </row>
    <row r="53" spans="1:6" ht="26.4" x14ac:dyDescent="0.3">
      <c r="A53" s="5" t="s">
        <v>256</v>
      </c>
      <c r="B53" s="14" t="s">
        <v>644</v>
      </c>
      <c r="C53" s="9">
        <v>18955.3</v>
      </c>
      <c r="D53" s="9">
        <v>17321.222413793104</v>
      </c>
      <c r="E53" s="14" t="s">
        <v>566</v>
      </c>
      <c r="F53" s="14" t="s">
        <v>645</v>
      </c>
    </row>
    <row r="54" spans="1:6" ht="26.4" x14ac:dyDescent="0.3">
      <c r="A54" s="4" t="s">
        <v>257</v>
      </c>
      <c r="B54" s="14" t="s">
        <v>644</v>
      </c>
      <c r="C54" s="9">
        <v>43860.7</v>
      </c>
      <c r="D54" s="9">
        <v>40079.605172413787</v>
      </c>
      <c r="E54" s="14" t="s">
        <v>566</v>
      </c>
      <c r="F54" s="14" t="s">
        <v>645</v>
      </c>
    </row>
    <row r="55" spans="1:6" ht="26.4" x14ac:dyDescent="0.3">
      <c r="A55" s="5" t="s">
        <v>258</v>
      </c>
      <c r="B55" s="14" t="s">
        <v>644</v>
      </c>
      <c r="C55" s="9">
        <v>19467.5</v>
      </c>
      <c r="D55" s="9">
        <v>17789.267241379312</v>
      </c>
      <c r="E55" s="14" t="s">
        <v>566</v>
      </c>
      <c r="F55" s="14" t="s">
        <v>645</v>
      </c>
    </row>
    <row r="56" spans="1:6" ht="26.4" x14ac:dyDescent="0.3">
      <c r="A56" s="4" t="s">
        <v>601</v>
      </c>
      <c r="B56" s="14" t="s">
        <v>644</v>
      </c>
      <c r="C56" s="9">
        <v>16734</v>
      </c>
      <c r="D56" s="9">
        <v>15291.413793103447</v>
      </c>
      <c r="E56" s="14" t="s">
        <v>566</v>
      </c>
      <c r="F56" s="14" t="s">
        <v>645</v>
      </c>
    </row>
    <row r="57" spans="1:6" ht="26.4" x14ac:dyDescent="0.3">
      <c r="A57" s="5" t="s">
        <v>602</v>
      </c>
      <c r="B57" s="14" t="s">
        <v>644</v>
      </c>
      <c r="C57" s="9">
        <v>16734</v>
      </c>
      <c r="D57" s="9">
        <v>15291.413793103447</v>
      </c>
      <c r="E57" s="14" t="s">
        <v>566</v>
      </c>
      <c r="F57" s="14" t="s">
        <v>645</v>
      </c>
    </row>
    <row r="58" spans="1:6" ht="26.4" x14ac:dyDescent="0.3">
      <c r="A58" s="4" t="s">
        <v>259</v>
      </c>
      <c r="B58" s="14" t="s">
        <v>644</v>
      </c>
      <c r="C58" s="9">
        <v>22092.85</v>
      </c>
      <c r="D58" s="9">
        <v>20188.293965517241</v>
      </c>
      <c r="E58" s="14" t="s">
        <v>566</v>
      </c>
      <c r="F58" s="14" t="s">
        <v>645</v>
      </c>
    </row>
    <row r="59" spans="1:6" ht="26.4" x14ac:dyDescent="0.3">
      <c r="A59" s="5" t="s">
        <v>260</v>
      </c>
      <c r="B59" s="14" t="s">
        <v>644</v>
      </c>
      <c r="C59" s="9">
        <v>18135.649999999998</v>
      </c>
      <c r="D59" s="9">
        <v>16572.231896551722</v>
      </c>
      <c r="E59" s="14" t="s">
        <v>566</v>
      </c>
      <c r="F59" s="14" t="s">
        <v>645</v>
      </c>
    </row>
    <row r="60" spans="1:6" ht="26.4" x14ac:dyDescent="0.3">
      <c r="A60" s="4" t="s">
        <v>261</v>
      </c>
      <c r="B60" s="14" t="s">
        <v>644</v>
      </c>
      <c r="C60" s="9">
        <v>22092.85</v>
      </c>
      <c r="D60" s="9">
        <v>20188.293965517241</v>
      </c>
      <c r="E60" s="14" t="s">
        <v>566</v>
      </c>
      <c r="F60" s="14" t="s">
        <v>645</v>
      </c>
    </row>
    <row r="61" spans="1:6" ht="26.4" x14ac:dyDescent="0.3">
      <c r="A61" s="5" t="s">
        <v>262</v>
      </c>
      <c r="B61" s="14" t="s">
        <v>644</v>
      </c>
      <c r="C61" s="9">
        <v>18135.649999999998</v>
      </c>
      <c r="D61" s="9">
        <v>16572.231896551722</v>
      </c>
      <c r="E61" s="14" t="s">
        <v>566</v>
      </c>
      <c r="F61" s="14" t="s">
        <v>645</v>
      </c>
    </row>
    <row r="62" spans="1:6" ht="26.4" x14ac:dyDescent="0.3">
      <c r="A62" s="4" t="s">
        <v>263</v>
      </c>
      <c r="B62" s="14" t="s">
        <v>644</v>
      </c>
      <c r="C62" s="9">
        <v>20165.600000000002</v>
      </c>
      <c r="D62" s="9">
        <v>18427.186206896553</v>
      </c>
      <c r="E62" s="14" t="s">
        <v>566</v>
      </c>
      <c r="F62" s="14" t="s">
        <v>645</v>
      </c>
    </row>
    <row r="63" spans="1:6" ht="26.4" x14ac:dyDescent="0.3">
      <c r="A63" s="5" t="s">
        <v>603</v>
      </c>
      <c r="B63" s="14" t="s">
        <v>644</v>
      </c>
      <c r="C63" s="9">
        <v>16734</v>
      </c>
      <c r="D63" s="9">
        <v>15291.413793103447</v>
      </c>
      <c r="E63" s="14" t="s">
        <v>566</v>
      </c>
      <c r="F63" s="14" t="s">
        <v>645</v>
      </c>
    </row>
    <row r="64" spans="1:6" ht="26.4" x14ac:dyDescent="0.3">
      <c r="A64" s="4" t="s">
        <v>264</v>
      </c>
      <c r="B64" s="14" t="s">
        <v>644</v>
      </c>
      <c r="C64" s="9">
        <v>18128.5</v>
      </c>
      <c r="D64" s="9">
        <v>16565.698275862069</v>
      </c>
      <c r="E64" s="14" t="s">
        <v>566</v>
      </c>
      <c r="F64" s="14" t="s">
        <v>645</v>
      </c>
    </row>
    <row r="65" spans="1:6" ht="26.4" x14ac:dyDescent="0.3">
      <c r="A65" s="5" t="s">
        <v>265</v>
      </c>
      <c r="B65" s="14" t="s">
        <v>644</v>
      </c>
      <c r="C65" s="9">
        <v>18128.5</v>
      </c>
      <c r="D65" s="9">
        <v>16565.698275862069</v>
      </c>
      <c r="E65" s="14" t="s">
        <v>566</v>
      </c>
      <c r="F65" s="14" t="s">
        <v>645</v>
      </c>
    </row>
    <row r="66" spans="1:6" ht="26.4" x14ac:dyDescent="0.3">
      <c r="A66" s="4" t="s">
        <v>604</v>
      </c>
      <c r="B66" s="14" t="s">
        <v>644</v>
      </c>
      <c r="C66" s="9">
        <v>16734</v>
      </c>
      <c r="D66" s="9">
        <v>15291.413793103447</v>
      </c>
      <c r="E66" s="14" t="s">
        <v>566</v>
      </c>
      <c r="F66" s="14" t="s">
        <v>645</v>
      </c>
    </row>
    <row r="67" spans="1:6" ht="26.4" x14ac:dyDescent="0.3">
      <c r="A67" s="5" t="s">
        <v>605</v>
      </c>
      <c r="B67" s="14" t="s">
        <v>644</v>
      </c>
      <c r="C67" s="9">
        <v>21567</v>
      </c>
      <c r="D67" s="9">
        <v>19707.775862068964</v>
      </c>
      <c r="E67" s="14" t="s">
        <v>566</v>
      </c>
      <c r="F67" s="14" t="s">
        <v>645</v>
      </c>
    </row>
    <row r="68" spans="1:6" ht="26.4" x14ac:dyDescent="0.3">
      <c r="A68" s="4" t="s">
        <v>266</v>
      </c>
      <c r="B68" s="14" t="s">
        <v>644</v>
      </c>
      <c r="C68" s="9">
        <v>18128.5</v>
      </c>
      <c r="D68" s="9">
        <v>16565.698275862069</v>
      </c>
      <c r="E68" s="14" t="s">
        <v>566</v>
      </c>
      <c r="F68" s="14" t="s">
        <v>645</v>
      </c>
    </row>
    <row r="69" spans="1:6" ht="26.4" x14ac:dyDescent="0.3">
      <c r="A69" s="5" t="s">
        <v>267</v>
      </c>
      <c r="B69" s="14" t="s">
        <v>644</v>
      </c>
      <c r="C69" s="9">
        <v>19666.400000000001</v>
      </c>
      <c r="D69" s="9">
        <v>17971.020689655175</v>
      </c>
      <c r="E69" s="14" t="s">
        <v>566</v>
      </c>
      <c r="F69" s="14" t="s">
        <v>645</v>
      </c>
    </row>
    <row r="70" spans="1:6" ht="26.4" x14ac:dyDescent="0.3">
      <c r="A70" s="4" t="s">
        <v>268</v>
      </c>
      <c r="B70" s="14" t="s">
        <v>644</v>
      </c>
      <c r="C70" s="9">
        <v>18135.649999999998</v>
      </c>
      <c r="D70" s="9">
        <v>16572.231896551722</v>
      </c>
      <c r="E70" s="14" t="s">
        <v>566</v>
      </c>
      <c r="F70" s="14" t="s">
        <v>645</v>
      </c>
    </row>
    <row r="71" spans="1:6" ht="26.4" x14ac:dyDescent="0.3">
      <c r="A71" s="5" t="s">
        <v>269</v>
      </c>
      <c r="B71" s="14" t="s">
        <v>644</v>
      </c>
      <c r="C71" s="9">
        <v>18135.649999999998</v>
      </c>
      <c r="D71" s="9">
        <v>16572.231896551722</v>
      </c>
      <c r="E71" s="14" t="s">
        <v>566</v>
      </c>
      <c r="F71" s="14" t="s">
        <v>645</v>
      </c>
    </row>
    <row r="72" spans="1:6" ht="26.4" x14ac:dyDescent="0.3">
      <c r="A72" s="4" t="s">
        <v>270</v>
      </c>
      <c r="B72" s="14" t="s">
        <v>644</v>
      </c>
      <c r="C72" s="9">
        <v>34392.15</v>
      </c>
      <c r="D72" s="9">
        <v>31427.309482758621</v>
      </c>
      <c r="E72" s="14" t="s">
        <v>566</v>
      </c>
      <c r="F72" s="14" t="s">
        <v>645</v>
      </c>
    </row>
    <row r="73" spans="1:6" ht="26.4" x14ac:dyDescent="0.3">
      <c r="A73" s="5" t="s">
        <v>271</v>
      </c>
      <c r="B73" s="14" t="s">
        <v>644</v>
      </c>
      <c r="C73" s="9">
        <v>22092.85</v>
      </c>
      <c r="D73" s="9">
        <v>20188.293965517241</v>
      </c>
      <c r="E73" s="14" t="s">
        <v>566</v>
      </c>
      <c r="F73" s="14" t="s">
        <v>645</v>
      </c>
    </row>
    <row r="74" spans="1:6" ht="26.4" x14ac:dyDescent="0.3">
      <c r="A74" s="4" t="s">
        <v>606</v>
      </c>
      <c r="B74" s="14" t="s">
        <v>644</v>
      </c>
      <c r="C74" s="9">
        <v>18153.599999999999</v>
      </c>
      <c r="D74" s="9">
        <v>16588.634482758618</v>
      </c>
      <c r="E74" s="14" t="s">
        <v>566</v>
      </c>
      <c r="F74" s="14" t="s">
        <v>645</v>
      </c>
    </row>
    <row r="75" spans="1:6" ht="26.4" x14ac:dyDescent="0.3">
      <c r="A75" s="5" t="s">
        <v>607</v>
      </c>
      <c r="B75" s="14" t="s">
        <v>644</v>
      </c>
      <c r="C75" s="9">
        <v>16734</v>
      </c>
      <c r="D75" s="9">
        <v>15291.413793103447</v>
      </c>
      <c r="E75" s="14" t="s">
        <v>566</v>
      </c>
      <c r="F75" s="14" t="s">
        <v>645</v>
      </c>
    </row>
    <row r="76" spans="1:6" ht="26.4" x14ac:dyDescent="0.3">
      <c r="A76" s="4" t="s">
        <v>608</v>
      </c>
      <c r="B76" s="14" t="s">
        <v>644</v>
      </c>
      <c r="C76" s="9">
        <v>16734</v>
      </c>
      <c r="D76" s="9">
        <v>15291.413793103447</v>
      </c>
      <c r="E76" s="14" t="s">
        <v>566</v>
      </c>
      <c r="F76" s="14" t="s">
        <v>645</v>
      </c>
    </row>
    <row r="77" spans="1:6" ht="26.4" x14ac:dyDescent="0.3">
      <c r="A77" s="5" t="s">
        <v>609</v>
      </c>
      <c r="B77" s="14" t="s">
        <v>644</v>
      </c>
      <c r="C77" s="9">
        <v>16734</v>
      </c>
      <c r="D77" s="9">
        <v>15291.413793103447</v>
      </c>
      <c r="E77" s="14" t="s">
        <v>566</v>
      </c>
      <c r="F77" s="14" t="s">
        <v>645</v>
      </c>
    </row>
    <row r="78" spans="1:6" ht="26.4" x14ac:dyDescent="0.3">
      <c r="A78" s="4" t="s">
        <v>272</v>
      </c>
      <c r="B78" s="14" t="s">
        <v>644</v>
      </c>
      <c r="C78" s="9">
        <v>18128.5</v>
      </c>
      <c r="D78" s="9">
        <v>16565.698275862069</v>
      </c>
      <c r="E78" s="14" t="s">
        <v>566</v>
      </c>
      <c r="F78" s="14" t="s">
        <v>645</v>
      </c>
    </row>
    <row r="79" spans="1:6" ht="26.4" x14ac:dyDescent="0.3">
      <c r="A79" s="5" t="s">
        <v>610</v>
      </c>
      <c r="B79" s="14" t="s">
        <v>644</v>
      </c>
      <c r="C79" s="9">
        <v>29670.6</v>
      </c>
      <c r="D79" s="9">
        <v>27112.789655172412</v>
      </c>
      <c r="E79" s="14" t="s">
        <v>566</v>
      </c>
      <c r="F79" s="14" t="s">
        <v>645</v>
      </c>
    </row>
    <row r="80" spans="1:6" ht="26.4" x14ac:dyDescent="0.3">
      <c r="A80" s="4" t="s">
        <v>273</v>
      </c>
      <c r="B80" s="14" t="s">
        <v>644</v>
      </c>
      <c r="C80" s="9">
        <v>32130.799999999999</v>
      </c>
      <c r="D80" s="9">
        <v>29360.903448275862</v>
      </c>
      <c r="E80" s="14" t="s">
        <v>566</v>
      </c>
      <c r="F80" s="14" t="s">
        <v>645</v>
      </c>
    </row>
    <row r="81" spans="1:6" ht="26.4" x14ac:dyDescent="0.3">
      <c r="A81" s="5" t="s">
        <v>274</v>
      </c>
      <c r="B81" s="14" t="s">
        <v>644</v>
      </c>
      <c r="C81" s="9">
        <v>18128.5</v>
      </c>
      <c r="D81" s="9">
        <v>16565.698275862069</v>
      </c>
      <c r="E81" s="14" t="s">
        <v>566</v>
      </c>
      <c r="F81" s="14" t="s">
        <v>645</v>
      </c>
    </row>
    <row r="82" spans="1:6" ht="26.4" x14ac:dyDescent="0.3">
      <c r="A82" s="4" t="s">
        <v>611</v>
      </c>
      <c r="B82" s="14" t="s">
        <v>644</v>
      </c>
      <c r="C82" s="9">
        <v>16734</v>
      </c>
      <c r="D82" s="9">
        <v>15291.413793103447</v>
      </c>
      <c r="E82" s="14" t="s">
        <v>566</v>
      </c>
      <c r="F82" s="14" t="s">
        <v>645</v>
      </c>
    </row>
    <row r="83" spans="1:6" ht="26.4" x14ac:dyDescent="0.3">
      <c r="A83" s="5" t="s">
        <v>275</v>
      </c>
      <c r="B83" s="14" t="s">
        <v>644</v>
      </c>
      <c r="C83" s="9">
        <v>18128.5</v>
      </c>
      <c r="D83" s="9">
        <v>16565.698275862069</v>
      </c>
      <c r="E83" s="14" t="s">
        <v>566</v>
      </c>
      <c r="F83" s="14" t="s">
        <v>645</v>
      </c>
    </row>
    <row r="84" spans="1:6" ht="26.4" x14ac:dyDescent="0.3">
      <c r="A84" s="4" t="s">
        <v>276</v>
      </c>
      <c r="B84" s="14" t="s">
        <v>644</v>
      </c>
      <c r="C84" s="9">
        <v>23860.2</v>
      </c>
      <c r="D84" s="9">
        <v>21803.286206896551</v>
      </c>
      <c r="E84" s="14" t="s">
        <v>566</v>
      </c>
      <c r="F84" s="14" t="s">
        <v>645</v>
      </c>
    </row>
    <row r="85" spans="1:6" ht="26.4" x14ac:dyDescent="0.3">
      <c r="A85" s="5" t="s">
        <v>277</v>
      </c>
      <c r="B85" s="14" t="s">
        <v>644</v>
      </c>
      <c r="C85" s="9">
        <v>47858.85</v>
      </c>
      <c r="D85" s="9">
        <v>43733.087068965513</v>
      </c>
      <c r="E85" s="14" t="s">
        <v>566</v>
      </c>
      <c r="F85" s="14" t="s">
        <v>645</v>
      </c>
    </row>
    <row r="86" spans="1:6" ht="26.4" x14ac:dyDescent="0.3">
      <c r="A86" s="4" t="s">
        <v>278</v>
      </c>
      <c r="B86" s="14" t="s">
        <v>644</v>
      </c>
      <c r="C86" s="9">
        <v>18195.45</v>
      </c>
      <c r="D86" s="9">
        <v>16626.876724137932</v>
      </c>
      <c r="E86" s="14" t="s">
        <v>566</v>
      </c>
      <c r="F86" s="14" t="s">
        <v>645</v>
      </c>
    </row>
    <row r="87" spans="1:6" ht="26.4" x14ac:dyDescent="0.3">
      <c r="A87" s="5" t="s">
        <v>612</v>
      </c>
      <c r="B87" s="14" t="s">
        <v>644</v>
      </c>
      <c r="C87" s="9">
        <v>16734</v>
      </c>
      <c r="D87" s="9">
        <v>15291.413793103447</v>
      </c>
      <c r="E87" s="14" t="s">
        <v>566</v>
      </c>
      <c r="F87" s="14" t="s">
        <v>645</v>
      </c>
    </row>
    <row r="88" spans="1:6" ht="26.4" x14ac:dyDescent="0.3">
      <c r="A88" s="4" t="s">
        <v>613</v>
      </c>
      <c r="B88" s="14" t="s">
        <v>644</v>
      </c>
      <c r="C88" s="9">
        <v>16734</v>
      </c>
      <c r="D88" s="9">
        <v>15291.413793103447</v>
      </c>
      <c r="E88" s="14" t="s">
        <v>566</v>
      </c>
      <c r="F88" s="14" t="s">
        <v>645</v>
      </c>
    </row>
    <row r="89" spans="1:6" ht="26.4" x14ac:dyDescent="0.3">
      <c r="A89" s="5" t="s">
        <v>614</v>
      </c>
      <c r="B89" s="14" t="s">
        <v>644</v>
      </c>
      <c r="C89" s="9">
        <v>16734</v>
      </c>
      <c r="D89" s="9">
        <v>15291.413793103447</v>
      </c>
      <c r="E89" s="14" t="s">
        <v>566</v>
      </c>
      <c r="F89" s="14" t="s">
        <v>645</v>
      </c>
    </row>
    <row r="90" spans="1:6" ht="26.4" x14ac:dyDescent="0.3">
      <c r="A90" s="4" t="s">
        <v>279</v>
      </c>
      <c r="B90" s="14" t="s">
        <v>644</v>
      </c>
      <c r="C90" s="9">
        <v>18135.649999999998</v>
      </c>
      <c r="D90" s="9">
        <v>16572.231896551722</v>
      </c>
      <c r="E90" s="14" t="s">
        <v>566</v>
      </c>
      <c r="F90" s="14" t="s">
        <v>645</v>
      </c>
    </row>
    <row r="91" spans="1:6" ht="26.4" x14ac:dyDescent="0.3">
      <c r="A91" s="5" t="s">
        <v>615</v>
      </c>
      <c r="B91" s="14" t="s">
        <v>644</v>
      </c>
      <c r="C91" s="9">
        <v>16734</v>
      </c>
      <c r="D91" s="9">
        <v>15291.413793103447</v>
      </c>
      <c r="E91" s="14" t="s">
        <v>566</v>
      </c>
      <c r="F91" s="14" t="s">
        <v>645</v>
      </c>
    </row>
    <row r="92" spans="1:6" ht="26.4" x14ac:dyDescent="0.3">
      <c r="A92" s="4" t="s">
        <v>280</v>
      </c>
      <c r="B92" s="14" t="s">
        <v>644</v>
      </c>
      <c r="C92" s="9">
        <v>33745.4</v>
      </c>
      <c r="D92" s="9">
        <v>30836.313793103451</v>
      </c>
      <c r="E92" s="14" t="s">
        <v>566</v>
      </c>
      <c r="F92" s="14" t="s">
        <v>645</v>
      </c>
    </row>
    <row r="93" spans="1:6" ht="26.4" x14ac:dyDescent="0.3">
      <c r="A93" s="5" t="s">
        <v>616</v>
      </c>
      <c r="B93" s="14" t="s">
        <v>644</v>
      </c>
      <c r="C93" s="9">
        <v>16734</v>
      </c>
      <c r="D93" s="9">
        <v>15291.413793103447</v>
      </c>
      <c r="E93" s="14" t="s">
        <v>566</v>
      </c>
      <c r="F93" s="14" t="s">
        <v>645</v>
      </c>
    </row>
    <row r="94" spans="1:6" ht="26.4" x14ac:dyDescent="0.3">
      <c r="A94" s="4" t="s">
        <v>281</v>
      </c>
      <c r="B94" s="14" t="s">
        <v>644</v>
      </c>
      <c r="C94" s="9">
        <v>26876.850000000002</v>
      </c>
      <c r="D94" s="9">
        <v>24559.880172413796</v>
      </c>
      <c r="E94" s="14" t="s">
        <v>566</v>
      </c>
      <c r="F94" s="14" t="s">
        <v>645</v>
      </c>
    </row>
    <row r="95" spans="1:6" ht="26.4" x14ac:dyDescent="0.3">
      <c r="A95" s="5" t="s">
        <v>282</v>
      </c>
      <c r="B95" s="14" t="s">
        <v>644</v>
      </c>
      <c r="C95" s="9">
        <v>18128.5</v>
      </c>
      <c r="D95" s="9">
        <v>16565.698275862069</v>
      </c>
      <c r="E95" s="14" t="s">
        <v>566</v>
      </c>
      <c r="F95" s="14" t="s">
        <v>645</v>
      </c>
    </row>
    <row r="96" spans="1:6" ht="26.4" x14ac:dyDescent="0.3">
      <c r="A96" s="4" t="s">
        <v>283</v>
      </c>
      <c r="B96" s="14" t="s">
        <v>644</v>
      </c>
      <c r="C96" s="9">
        <v>18128.5</v>
      </c>
      <c r="D96" s="9">
        <v>16565.698275862069</v>
      </c>
      <c r="E96" s="14" t="s">
        <v>566</v>
      </c>
      <c r="F96" s="14" t="s">
        <v>645</v>
      </c>
    </row>
    <row r="97" spans="1:6" ht="26.4" x14ac:dyDescent="0.3">
      <c r="A97" s="5" t="s">
        <v>284</v>
      </c>
      <c r="B97" s="14" t="s">
        <v>644</v>
      </c>
      <c r="C97" s="9">
        <v>18128.5</v>
      </c>
      <c r="D97" s="9">
        <v>16565.698275862069</v>
      </c>
      <c r="E97" s="14" t="s">
        <v>566</v>
      </c>
      <c r="F97" s="14" t="s">
        <v>645</v>
      </c>
    </row>
    <row r="98" spans="1:6" ht="26.4" x14ac:dyDescent="0.3">
      <c r="A98" s="4" t="s">
        <v>285</v>
      </c>
      <c r="B98" s="14" t="s">
        <v>644</v>
      </c>
      <c r="C98" s="9">
        <v>18260.45</v>
      </c>
      <c r="D98" s="9">
        <v>16686.27327586207</v>
      </c>
      <c r="E98" s="14" t="s">
        <v>566</v>
      </c>
      <c r="F98" s="14" t="s">
        <v>645</v>
      </c>
    </row>
    <row r="99" spans="1:6" ht="26.4" x14ac:dyDescent="0.3">
      <c r="A99" s="5" t="s">
        <v>617</v>
      </c>
      <c r="B99" s="14" t="s">
        <v>644</v>
      </c>
      <c r="C99" s="9">
        <v>16734</v>
      </c>
      <c r="D99" s="9">
        <v>15291.413793103447</v>
      </c>
      <c r="E99" s="14" t="s">
        <v>566</v>
      </c>
      <c r="F99" s="14" t="s">
        <v>645</v>
      </c>
    </row>
    <row r="100" spans="1:6" ht="26.4" x14ac:dyDescent="0.3">
      <c r="A100" s="4" t="s">
        <v>618</v>
      </c>
      <c r="B100" s="14" t="s">
        <v>644</v>
      </c>
      <c r="C100" s="9">
        <v>59605.2</v>
      </c>
      <c r="D100" s="9">
        <v>54466.820689655171</v>
      </c>
      <c r="E100" s="14" t="s">
        <v>566</v>
      </c>
      <c r="F100" s="14" t="s">
        <v>645</v>
      </c>
    </row>
    <row r="101" spans="1:6" ht="26.4" x14ac:dyDescent="0.3">
      <c r="A101" s="5" t="s">
        <v>619</v>
      </c>
      <c r="B101" s="14" t="s">
        <v>644</v>
      </c>
      <c r="C101" s="9">
        <v>16734</v>
      </c>
      <c r="D101" s="9">
        <v>15291.413793103447</v>
      </c>
      <c r="E101" s="14" t="s">
        <v>566</v>
      </c>
      <c r="F101" s="14" t="s">
        <v>645</v>
      </c>
    </row>
    <row r="102" spans="1:6" ht="26.4" x14ac:dyDescent="0.3">
      <c r="A102" s="4" t="s">
        <v>620</v>
      </c>
      <c r="B102" s="14" t="s">
        <v>644</v>
      </c>
      <c r="C102" s="9">
        <v>16734</v>
      </c>
      <c r="D102" s="9">
        <v>15291.413793103447</v>
      </c>
      <c r="E102" s="14" t="s">
        <v>566</v>
      </c>
      <c r="F102" s="14" t="s">
        <v>645</v>
      </c>
    </row>
    <row r="103" spans="1:6" ht="26.4" x14ac:dyDescent="0.3">
      <c r="A103" s="5" t="s">
        <v>621</v>
      </c>
      <c r="B103" s="14" t="s">
        <v>644</v>
      </c>
      <c r="C103" s="9">
        <v>19224.600000000002</v>
      </c>
      <c r="D103" s="9">
        <v>17567.306896551727</v>
      </c>
      <c r="E103" s="14" t="s">
        <v>566</v>
      </c>
      <c r="F103" s="14" t="s">
        <v>645</v>
      </c>
    </row>
    <row r="104" spans="1:6" ht="26.4" x14ac:dyDescent="0.3">
      <c r="A104" s="4" t="s">
        <v>622</v>
      </c>
      <c r="B104" s="14" t="s">
        <v>644</v>
      </c>
      <c r="C104" s="9">
        <v>16734</v>
      </c>
      <c r="D104" s="9">
        <v>15291.413793103447</v>
      </c>
      <c r="E104" s="14" t="s">
        <v>566</v>
      </c>
      <c r="F104" s="14" t="s">
        <v>645</v>
      </c>
    </row>
    <row r="105" spans="1:6" ht="26.4" x14ac:dyDescent="0.3">
      <c r="A105" s="5" t="s">
        <v>623</v>
      </c>
      <c r="B105" s="14" t="s">
        <v>644</v>
      </c>
      <c r="C105" s="9">
        <v>16734</v>
      </c>
      <c r="D105" s="9">
        <v>15291.413793103447</v>
      </c>
      <c r="E105" s="14" t="s">
        <v>566</v>
      </c>
      <c r="F105" s="14" t="s">
        <v>645</v>
      </c>
    </row>
    <row r="106" spans="1:6" ht="26.4" x14ac:dyDescent="0.3">
      <c r="A106" s="4" t="s">
        <v>624</v>
      </c>
      <c r="B106" s="14" t="s">
        <v>644</v>
      </c>
      <c r="C106" s="9">
        <v>31185</v>
      </c>
      <c r="D106" s="9">
        <v>28496.637931034482</v>
      </c>
      <c r="E106" s="14" t="s">
        <v>566</v>
      </c>
      <c r="F106" s="14" t="s">
        <v>645</v>
      </c>
    </row>
    <row r="107" spans="1:6" ht="26.4" x14ac:dyDescent="0.3">
      <c r="A107" s="5" t="s">
        <v>625</v>
      </c>
      <c r="B107" s="14" t="s">
        <v>644</v>
      </c>
      <c r="C107" s="9">
        <v>18111.600000000002</v>
      </c>
      <c r="D107" s="9">
        <v>16550.255172413796</v>
      </c>
      <c r="E107" s="14" t="s">
        <v>566</v>
      </c>
      <c r="F107" s="14" t="s">
        <v>645</v>
      </c>
    </row>
    <row r="108" spans="1:6" ht="26.4" x14ac:dyDescent="0.3">
      <c r="A108" s="4" t="s">
        <v>626</v>
      </c>
      <c r="B108" s="14" t="s">
        <v>644</v>
      </c>
      <c r="C108" s="9">
        <v>16734</v>
      </c>
      <c r="D108" s="9">
        <v>15291.413793103447</v>
      </c>
      <c r="E108" s="14" t="s">
        <v>566</v>
      </c>
      <c r="F108" s="14" t="s">
        <v>645</v>
      </c>
    </row>
    <row r="109" spans="1:6" ht="26.4" x14ac:dyDescent="0.3">
      <c r="A109" s="5" t="s">
        <v>627</v>
      </c>
      <c r="B109" s="14" t="s">
        <v>644</v>
      </c>
      <c r="C109" s="9">
        <v>16734</v>
      </c>
      <c r="D109" s="9">
        <v>15291.413793103447</v>
      </c>
      <c r="E109" s="14" t="s">
        <v>566</v>
      </c>
      <c r="F109" s="14" t="s">
        <v>645</v>
      </c>
    </row>
    <row r="110" spans="1:6" ht="26.4" x14ac:dyDescent="0.3">
      <c r="A110" s="4" t="s">
        <v>628</v>
      </c>
      <c r="B110" s="14" t="s">
        <v>644</v>
      </c>
      <c r="C110" s="9">
        <v>16734</v>
      </c>
      <c r="D110" s="9">
        <v>15291.413793103447</v>
      </c>
      <c r="E110" s="14" t="s">
        <v>566</v>
      </c>
      <c r="F110" s="14" t="s">
        <v>645</v>
      </c>
    </row>
    <row r="111" spans="1:6" ht="26.4" x14ac:dyDescent="0.3">
      <c r="A111" s="5" t="s">
        <v>629</v>
      </c>
      <c r="B111" s="14" t="s">
        <v>644</v>
      </c>
      <c r="C111" s="9">
        <v>16734</v>
      </c>
      <c r="D111" s="9">
        <v>15291.413793103447</v>
      </c>
      <c r="E111" s="14" t="s">
        <v>566</v>
      </c>
      <c r="F111" s="14" t="s">
        <v>645</v>
      </c>
    </row>
    <row r="112" spans="1:6" ht="26.4" x14ac:dyDescent="0.3">
      <c r="A112" s="4" t="s">
        <v>630</v>
      </c>
      <c r="B112" s="14" t="s">
        <v>644</v>
      </c>
      <c r="C112" s="9">
        <v>31185</v>
      </c>
      <c r="D112" s="9">
        <v>28496.637931034482</v>
      </c>
      <c r="E112" s="14" t="s">
        <v>566</v>
      </c>
      <c r="F112" s="14" t="s">
        <v>645</v>
      </c>
    </row>
    <row r="113" spans="1:6" ht="26.4" x14ac:dyDescent="0.3">
      <c r="A113" s="5" t="s">
        <v>631</v>
      </c>
      <c r="B113" s="14" t="s">
        <v>644</v>
      </c>
      <c r="C113" s="9">
        <v>85457.4</v>
      </c>
      <c r="D113" s="9">
        <v>78090.38275862069</v>
      </c>
      <c r="E113" s="14" t="s">
        <v>566</v>
      </c>
      <c r="F113" s="14" t="s">
        <v>645</v>
      </c>
    </row>
    <row r="114" spans="1:6" ht="26.4" x14ac:dyDescent="0.3">
      <c r="A114" s="4" t="s">
        <v>632</v>
      </c>
      <c r="B114" s="14" t="s">
        <v>644</v>
      </c>
      <c r="C114" s="9">
        <v>22117.8</v>
      </c>
      <c r="D114" s="9">
        <v>20211.093103448275</v>
      </c>
      <c r="E114" s="14" t="s">
        <v>566</v>
      </c>
      <c r="F114" s="14" t="s">
        <v>645</v>
      </c>
    </row>
    <row r="115" spans="1:6" ht="26.4" x14ac:dyDescent="0.3">
      <c r="A115" s="5" t="s">
        <v>633</v>
      </c>
      <c r="B115" s="14" t="s">
        <v>644</v>
      </c>
      <c r="C115" s="9">
        <v>31153.800000000003</v>
      </c>
      <c r="D115" s="9">
        <v>28468.127586206898</v>
      </c>
      <c r="E115" s="14" t="s">
        <v>566</v>
      </c>
      <c r="F115" s="14" t="s">
        <v>645</v>
      </c>
    </row>
    <row r="116" spans="1:6" ht="26.4" x14ac:dyDescent="0.3">
      <c r="A116" s="4" t="s">
        <v>634</v>
      </c>
      <c r="B116" s="14" t="s">
        <v>644</v>
      </c>
      <c r="C116" s="9">
        <v>21479.4</v>
      </c>
      <c r="D116" s="9">
        <v>19627.727586206896</v>
      </c>
      <c r="E116" s="14" t="s">
        <v>566</v>
      </c>
      <c r="F116" s="14" t="s">
        <v>645</v>
      </c>
    </row>
    <row r="117" spans="1:6" ht="26.4" x14ac:dyDescent="0.3">
      <c r="A117" s="5" t="s">
        <v>635</v>
      </c>
      <c r="B117" s="14" t="s">
        <v>644</v>
      </c>
      <c r="C117" s="9">
        <v>16734</v>
      </c>
      <c r="D117" s="9">
        <v>15291.413793103447</v>
      </c>
      <c r="E117" s="14" t="s">
        <v>566</v>
      </c>
      <c r="F117" s="14" t="s">
        <v>645</v>
      </c>
    </row>
    <row r="118" spans="1:6" ht="26.4" x14ac:dyDescent="0.3">
      <c r="A118" s="4" t="s">
        <v>636</v>
      </c>
      <c r="B118" s="14" t="s">
        <v>644</v>
      </c>
      <c r="C118" s="9">
        <v>25921.199999999997</v>
      </c>
      <c r="D118" s="9">
        <v>23686.613793103446</v>
      </c>
      <c r="E118" s="14" t="s">
        <v>566</v>
      </c>
      <c r="F118" s="14" t="s">
        <v>645</v>
      </c>
    </row>
    <row r="119" spans="1:6" ht="26.4" x14ac:dyDescent="0.3">
      <c r="A119" s="5" t="s">
        <v>637</v>
      </c>
      <c r="B119" s="14" t="s">
        <v>644</v>
      </c>
      <c r="C119" s="9">
        <v>31758.6</v>
      </c>
      <c r="D119" s="9">
        <v>29020.789655172412</v>
      </c>
      <c r="E119" s="14" t="s">
        <v>566</v>
      </c>
      <c r="F119" s="14" t="s">
        <v>645</v>
      </c>
    </row>
    <row r="120" spans="1:6" ht="26.4" x14ac:dyDescent="0.3">
      <c r="A120" s="4" t="s">
        <v>638</v>
      </c>
      <c r="B120" s="14" t="s">
        <v>644</v>
      </c>
      <c r="C120" s="9">
        <v>19224.600000000002</v>
      </c>
      <c r="D120" s="9">
        <v>17567.306896551727</v>
      </c>
      <c r="E120" s="14" t="s">
        <v>566</v>
      </c>
      <c r="F120" s="14" t="s">
        <v>645</v>
      </c>
    </row>
    <row r="121" spans="1:6" ht="26.4" x14ac:dyDescent="0.3">
      <c r="A121" s="5" t="s">
        <v>639</v>
      </c>
      <c r="B121" s="14" t="s">
        <v>644</v>
      </c>
      <c r="C121" s="9">
        <v>28629</v>
      </c>
      <c r="D121" s="9">
        <v>26160.982758620688</v>
      </c>
      <c r="E121" s="14" t="s">
        <v>566</v>
      </c>
      <c r="F121" s="14" t="s">
        <v>645</v>
      </c>
    </row>
    <row r="122" spans="1:6" ht="26.4" x14ac:dyDescent="0.3">
      <c r="A122" s="4" t="s">
        <v>640</v>
      </c>
      <c r="B122" s="14" t="s">
        <v>644</v>
      </c>
      <c r="C122" s="9">
        <v>19796.400000000001</v>
      </c>
      <c r="D122" s="9">
        <v>18089.813793103451</v>
      </c>
      <c r="E122" s="14" t="s">
        <v>566</v>
      </c>
      <c r="F122" s="14" t="s">
        <v>645</v>
      </c>
    </row>
    <row r="123" spans="1:6" ht="26.4" x14ac:dyDescent="0.3">
      <c r="A123" s="5" t="s">
        <v>641</v>
      </c>
      <c r="B123" s="14" t="s">
        <v>644</v>
      </c>
      <c r="C123" s="9">
        <v>16734</v>
      </c>
      <c r="D123" s="9">
        <v>15291.413793103447</v>
      </c>
      <c r="E123" s="14" t="s">
        <v>566</v>
      </c>
      <c r="F123" s="14" t="s">
        <v>645</v>
      </c>
    </row>
    <row r="124" spans="1:6" ht="26.4" x14ac:dyDescent="0.3">
      <c r="A124" s="4" t="s">
        <v>642</v>
      </c>
      <c r="B124" s="14" t="s">
        <v>644</v>
      </c>
      <c r="C124" s="9">
        <v>40460.400000000001</v>
      </c>
      <c r="D124" s="9">
        <v>36972.434482758625</v>
      </c>
      <c r="E124" s="14" t="s">
        <v>566</v>
      </c>
      <c r="F124" s="14" t="s">
        <v>645</v>
      </c>
    </row>
    <row r="125" spans="1:6" ht="26.4" x14ac:dyDescent="0.3">
      <c r="A125" s="5" t="s">
        <v>643</v>
      </c>
      <c r="B125" s="14" t="s">
        <v>644</v>
      </c>
      <c r="C125" s="9">
        <v>16734</v>
      </c>
      <c r="D125" s="9">
        <v>15291.413793103447</v>
      </c>
      <c r="E125" s="14" t="s">
        <v>566</v>
      </c>
      <c r="F125" s="14" t="s">
        <v>645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5"/>
  <sheetViews>
    <sheetView topLeftCell="A102" zoomScale="75" zoomScaleNormal="75" workbookViewId="0">
      <selection activeCell="B124" sqref="B124"/>
    </sheetView>
  </sheetViews>
  <sheetFormatPr baseColWidth="10" defaultColWidth="8.88671875" defaultRowHeight="14.4" x14ac:dyDescent="0.3"/>
  <cols>
    <col min="1" max="1" width="3.44140625" bestFit="1" customWidth="1"/>
    <col min="2" max="2" width="34.44140625" customWidth="1"/>
    <col min="3" max="3" width="31.44140625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ht="42" x14ac:dyDescent="0.3">
      <c r="A3" s="1" t="s">
        <v>98</v>
      </c>
      <c r="B3" s="1" t="s">
        <v>106</v>
      </c>
      <c r="C3" s="1" t="s">
        <v>107</v>
      </c>
    </row>
    <row r="4" spans="1:3" ht="26.4" x14ac:dyDescent="0.3">
      <c r="A4" s="4" t="s">
        <v>212</v>
      </c>
      <c r="B4" s="9" t="s">
        <v>647</v>
      </c>
      <c r="C4" s="15" t="s">
        <v>646</v>
      </c>
    </row>
    <row r="5" spans="1:3" ht="26.4" x14ac:dyDescent="0.3">
      <c r="A5" s="5" t="s">
        <v>213</v>
      </c>
      <c r="B5" s="16" t="s">
        <v>647</v>
      </c>
      <c r="C5" s="15" t="s">
        <v>646</v>
      </c>
    </row>
    <row r="6" spans="1:3" ht="26.4" x14ac:dyDescent="0.3">
      <c r="A6" s="4" t="s">
        <v>214</v>
      </c>
      <c r="B6" s="9" t="s">
        <v>647</v>
      </c>
      <c r="C6" s="15" t="s">
        <v>646</v>
      </c>
    </row>
    <row r="7" spans="1:3" ht="26.4" x14ac:dyDescent="0.3">
      <c r="A7" s="5" t="s">
        <v>215</v>
      </c>
      <c r="B7" s="16" t="s">
        <v>647</v>
      </c>
      <c r="C7" s="15" t="s">
        <v>646</v>
      </c>
    </row>
    <row r="8" spans="1:3" ht="26.4" x14ac:dyDescent="0.3">
      <c r="A8" s="4" t="s">
        <v>216</v>
      </c>
      <c r="B8" s="9" t="s">
        <v>647</v>
      </c>
      <c r="C8" s="15" t="s">
        <v>646</v>
      </c>
    </row>
    <row r="9" spans="1:3" ht="26.4" x14ac:dyDescent="0.3">
      <c r="A9" s="5" t="s">
        <v>217</v>
      </c>
      <c r="B9" s="9" t="s">
        <v>647</v>
      </c>
      <c r="C9" s="15" t="s">
        <v>646</v>
      </c>
    </row>
    <row r="10" spans="1:3" ht="26.4" x14ac:dyDescent="0.3">
      <c r="A10" s="4" t="s">
        <v>596</v>
      </c>
      <c r="B10" s="9" t="s">
        <v>648</v>
      </c>
      <c r="C10" s="15" t="s">
        <v>646</v>
      </c>
    </row>
    <row r="11" spans="1:3" ht="26.4" x14ac:dyDescent="0.3">
      <c r="A11" s="5" t="s">
        <v>218</v>
      </c>
      <c r="B11" s="9" t="s">
        <v>647</v>
      </c>
      <c r="C11" s="15" t="s">
        <v>646</v>
      </c>
    </row>
    <row r="12" spans="1:3" ht="26.4" x14ac:dyDescent="0.3">
      <c r="A12" s="4" t="s">
        <v>219</v>
      </c>
      <c r="B12" s="9" t="s">
        <v>647</v>
      </c>
      <c r="C12" s="15" t="s">
        <v>646</v>
      </c>
    </row>
    <row r="13" spans="1:3" ht="26.4" x14ac:dyDescent="0.3">
      <c r="A13" s="5" t="s">
        <v>220</v>
      </c>
      <c r="B13" s="9" t="s">
        <v>647</v>
      </c>
      <c r="C13" s="15" t="s">
        <v>646</v>
      </c>
    </row>
    <row r="14" spans="1:3" ht="26.4" x14ac:dyDescent="0.3">
      <c r="A14" s="4" t="s">
        <v>221</v>
      </c>
      <c r="B14" s="16" t="s">
        <v>647</v>
      </c>
      <c r="C14" s="15" t="s">
        <v>646</v>
      </c>
    </row>
    <row r="15" spans="1:3" ht="26.4" x14ac:dyDescent="0.3">
      <c r="A15" s="5" t="s">
        <v>222</v>
      </c>
      <c r="B15" s="9" t="s">
        <v>647</v>
      </c>
      <c r="C15" s="15" t="s">
        <v>646</v>
      </c>
    </row>
    <row r="16" spans="1:3" ht="26.4" x14ac:dyDescent="0.3">
      <c r="A16" s="4" t="s">
        <v>223</v>
      </c>
      <c r="B16" s="9" t="s">
        <v>647</v>
      </c>
      <c r="C16" s="15" t="s">
        <v>646</v>
      </c>
    </row>
    <row r="17" spans="1:3" ht="26.4" x14ac:dyDescent="0.3">
      <c r="A17" s="5" t="s">
        <v>224</v>
      </c>
      <c r="B17" s="9" t="s">
        <v>647</v>
      </c>
      <c r="C17" s="15" t="s">
        <v>646</v>
      </c>
    </row>
    <row r="18" spans="1:3" ht="26.4" x14ac:dyDescent="0.3">
      <c r="A18" s="4" t="s">
        <v>597</v>
      </c>
      <c r="B18" s="9" t="s">
        <v>648</v>
      </c>
      <c r="C18" s="15" t="s">
        <v>646</v>
      </c>
    </row>
    <row r="19" spans="1:3" ht="26.4" x14ac:dyDescent="0.3">
      <c r="A19" s="5" t="s">
        <v>225</v>
      </c>
      <c r="B19" s="9" t="s">
        <v>647</v>
      </c>
      <c r="C19" s="15" t="s">
        <v>646</v>
      </c>
    </row>
    <row r="20" spans="1:3" ht="26.4" x14ac:dyDescent="0.3">
      <c r="A20" s="4" t="s">
        <v>226</v>
      </c>
      <c r="B20" s="16" t="s">
        <v>647</v>
      </c>
      <c r="C20" s="15" t="s">
        <v>646</v>
      </c>
    </row>
    <row r="21" spans="1:3" ht="26.4" x14ac:dyDescent="0.3">
      <c r="A21" s="5" t="s">
        <v>227</v>
      </c>
      <c r="B21" s="16" t="s">
        <v>647</v>
      </c>
      <c r="C21" s="15" t="s">
        <v>646</v>
      </c>
    </row>
    <row r="22" spans="1:3" ht="26.4" x14ac:dyDescent="0.3">
      <c r="A22" s="4" t="s">
        <v>228</v>
      </c>
      <c r="B22" s="16" t="s">
        <v>647</v>
      </c>
      <c r="C22" s="15" t="s">
        <v>646</v>
      </c>
    </row>
    <row r="23" spans="1:3" ht="26.4" x14ac:dyDescent="0.3">
      <c r="A23" s="5" t="s">
        <v>229</v>
      </c>
      <c r="B23" s="9" t="s">
        <v>647</v>
      </c>
      <c r="C23" s="15" t="s">
        <v>646</v>
      </c>
    </row>
    <row r="24" spans="1:3" ht="26.4" x14ac:dyDescent="0.3">
      <c r="A24" s="4" t="s">
        <v>230</v>
      </c>
      <c r="B24" s="16" t="s">
        <v>647</v>
      </c>
      <c r="C24" s="15" t="s">
        <v>646</v>
      </c>
    </row>
    <row r="25" spans="1:3" ht="26.4" x14ac:dyDescent="0.3">
      <c r="A25" s="5" t="s">
        <v>231</v>
      </c>
      <c r="B25" s="9" t="s">
        <v>647</v>
      </c>
      <c r="C25" s="15" t="s">
        <v>646</v>
      </c>
    </row>
    <row r="26" spans="1:3" ht="26.4" x14ac:dyDescent="0.3">
      <c r="A26" s="4" t="s">
        <v>232</v>
      </c>
      <c r="B26" s="16" t="s">
        <v>647</v>
      </c>
      <c r="C26" s="15" t="s">
        <v>646</v>
      </c>
    </row>
    <row r="27" spans="1:3" ht="26.4" x14ac:dyDescent="0.3">
      <c r="A27" s="5" t="s">
        <v>233</v>
      </c>
      <c r="B27" s="9" t="s">
        <v>647</v>
      </c>
      <c r="C27" s="15" t="s">
        <v>646</v>
      </c>
    </row>
    <row r="28" spans="1:3" ht="26.4" x14ac:dyDescent="0.3">
      <c r="A28" s="4" t="s">
        <v>234</v>
      </c>
      <c r="B28" s="16" t="s">
        <v>647</v>
      </c>
      <c r="C28" s="15" t="s">
        <v>646</v>
      </c>
    </row>
    <row r="29" spans="1:3" ht="26.4" x14ac:dyDescent="0.3">
      <c r="A29" s="5" t="s">
        <v>235</v>
      </c>
      <c r="B29" s="16" t="s">
        <v>647</v>
      </c>
      <c r="C29" s="15" t="s">
        <v>646</v>
      </c>
    </row>
    <row r="30" spans="1:3" ht="26.4" x14ac:dyDescent="0.3">
      <c r="A30" s="4" t="s">
        <v>236</v>
      </c>
      <c r="B30" s="9" t="s">
        <v>647</v>
      </c>
      <c r="C30" s="15" t="s">
        <v>646</v>
      </c>
    </row>
    <row r="31" spans="1:3" ht="26.4" x14ac:dyDescent="0.3">
      <c r="A31" s="5" t="s">
        <v>237</v>
      </c>
      <c r="B31" s="16" t="s">
        <v>647</v>
      </c>
      <c r="C31" s="15" t="s">
        <v>646</v>
      </c>
    </row>
    <row r="32" spans="1:3" ht="26.4" x14ac:dyDescent="0.3">
      <c r="A32" s="4" t="s">
        <v>238</v>
      </c>
      <c r="B32" s="16" t="s">
        <v>647</v>
      </c>
      <c r="C32" s="15" t="s">
        <v>646</v>
      </c>
    </row>
    <row r="33" spans="1:3" ht="26.4" x14ac:dyDescent="0.3">
      <c r="A33" s="5" t="s">
        <v>239</v>
      </c>
      <c r="B33" s="9" t="s">
        <v>647</v>
      </c>
      <c r="C33" s="15" t="s">
        <v>646</v>
      </c>
    </row>
    <row r="34" spans="1:3" ht="26.4" x14ac:dyDescent="0.3">
      <c r="A34" s="4" t="s">
        <v>240</v>
      </c>
      <c r="B34" s="16" t="s">
        <v>647</v>
      </c>
      <c r="C34" s="15" t="s">
        <v>646</v>
      </c>
    </row>
    <row r="35" spans="1:3" ht="26.4" x14ac:dyDescent="0.3">
      <c r="A35" s="5" t="s">
        <v>241</v>
      </c>
      <c r="B35" s="16" t="s">
        <v>647</v>
      </c>
      <c r="C35" s="15" t="s">
        <v>646</v>
      </c>
    </row>
    <row r="36" spans="1:3" ht="26.4" x14ac:dyDescent="0.3">
      <c r="A36" s="4" t="s">
        <v>242</v>
      </c>
      <c r="B36" s="16" t="s">
        <v>647</v>
      </c>
      <c r="C36" s="15" t="s">
        <v>646</v>
      </c>
    </row>
    <row r="37" spans="1:3" ht="26.4" x14ac:dyDescent="0.3">
      <c r="A37" s="5" t="s">
        <v>243</v>
      </c>
      <c r="B37" s="16" t="s">
        <v>647</v>
      </c>
      <c r="C37" s="15" t="s">
        <v>646</v>
      </c>
    </row>
    <row r="38" spans="1:3" ht="26.4" x14ac:dyDescent="0.3">
      <c r="A38" s="4" t="s">
        <v>244</v>
      </c>
      <c r="B38" s="16" t="s">
        <v>647</v>
      </c>
      <c r="C38" s="15" t="s">
        <v>646</v>
      </c>
    </row>
    <row r="39" spans="1:3" ht="26.4" x14ac:dyDescent="0.3">
      <c r="A39" s="5" t="s">
        <v>245</v>
      </c>
      <c r="B39" s="9" t="s">
        <v>647</v>
      </c>
      <c r="C39" s="15" t="s">
        <v>646</v>
      </c>
    </row>
    <row r="40" spans="1:3" ht="26.4" x14ac:dyDescent="0.3">
      <c r="A40" s="4" t="s">
        <v>598</v>
      </c>
      <c r="B40" s="16" t="s">
        <v>647</v>
      </c>
      <c r="C40" s="15" t="s">
        <v>646</v>
      </c>
    </row>
    <row r="41" spans="1:3" ht="26.4" x14ac:dyDescent="0.3">
      <c r="A41" s="5" t="s">
        <v>246</v>
      </c>
      <c r="B41" s="16" t="s">
        <v>647</v>
      </c>
      <c r="C41" s="15" t="s">
        <v>646</v>
      </c>
    </row>
    <row r="42" spans="1:3" ht="26.4" x14ac:dyDescent="0.3">
      <c r="A42" s="4" t="s">
        <v>247</v>
      </c>
      <c r="B42" s="16" t="s">
        <v>647</v>
      </c>
      <c r="C42" s="15" t="s">
        <v>646</v>
      </c>
    </row>
    <row r="43" spans="1:3" ht="26.4" x14ac:dyDescent="0.3">
      <c r="A43" s="5" t="s">
        <v>248</v>
      </c>
      <c r="B43" s="16" t="s">
        <v>647</v>
      </c>
      <c r="C43" s="15" t="s">
        <v>646</v>
      </c>
    </row>
    <row r="44" spans="1:3" ht="26.4" x14ac:dyDescent="0.3">
      <c r="A44" s="4" t="s">
        <v>249</v>
      </c>
      <c r="B44" s="16" t="s">
        <v>647</v>
      </c>
      <c r="C44" s="15" t="s">
        <v>646</v>
      </c>
    </row>
    <row r="45" spans="1:3" ht="26.4" x14ac:dyDescent="0.3">
      <c r="A45" s="5" t="s">
        <v>250</v>
      </c>
      <c r="B45" s="16" t="s">
        <v>647</v>
      </c>
      <c r="C45" s="15" t="s">
        <v>646</v>
      </c>
    </row>
    <row r="46" spans="1:3" ht="26.4" x14ac:dyDescent="0.3">
      <c r="A46" s="4" t="s">
        <v>251</v>
      </c>
      <c r="B46" s="16" t="s">
        <v>647</v>
      </c>
      <c r="C46" s="15" t="s">
        <v>646</v>
      </c>
    </row>
    <row r="47" spans="1:3" ht="26.4" x14ac:dyDescent="0.3">
      <c r="A47" s="5" t="s">
        <v>599</v>
      </c>
      <c r="B47" s="16" t="s">
        <v>647</v>
      </c>
      <c r="C47" s="15" t="s">
        <v>646</v>
      </c>
    </row>
    <row r="48" spans="1:3" ht="26.4" x14ac:dyDescent="0.3">
      <c r="A48" s="4" t="s">
        <v>252</v>
      </c>
      <c r="B48" s="16" t="s">
        <v>647</v>
      </c>
      <c r="C48" s="15" t="s">
        <v>646</v>
      </c>
    </row>
    <row r="49" spans="1:3" ht="26.4" x14ac:dyDescent="0.3">
      <c r="A49" s="5" t="s">
        <v>253</v>
      </c>
      <c r="B49" s="16" t="s">
        <v>647</v>
      </c>
      <c r="C49" s="15" t="s">
        <v>646</v>
      </c>
    </row>
    <row r="50" spans="1:3" ht="26.4" x14ac:dyDescent="0.3">
      <c r="A50" s="4" t="s">
        <v>254</v>
      </c>
      <c r="B50" s="16" t="s">
        <v>647</v>
      </c>
      <c r="C50" s="15" t="s">
        <v>646</v>
      </c>
    </row>
    <row r="51" spans="1:3" ht="26.4" x14ac:dyDescent="0.3">
      <c r="A51" s="5" t="s">
        <v>600</v>
      </c>
      <c r="B51" s="16" t="s">
        <v>647</v>
      </c>
      <c r="C51" s="15" t="s">
        <v>646</v>
      </c>
    </row>
    <row r="52" spans="1:3" ht="26.4" x14ac:dyDescent="0.3">
      <c r="A52" s="4" t="s">
        <v>255</v>
      </c>
      <c r="B52" s="16" t="s">
        <v>647</v>
      </c>
      <c r="C52" s="15" t="s">
        <v>646</v>
      </c>
    </row>
    <row r="53" spans="1:3" ht="26.4" x14ac:dyDescent="0.3">
      <c r="A53" s="5" t="s">
        <v>256</v>
      </c>
      <c r="B53" s="16" t="s">
        <v>647</v>
      </c>
      <c r="C53" s="15" t="s">
        <v>646</v>
      </c>
    </row>
    <row r="54" spans="1:3" ht="26.4" x14ac:dyDescent="0.3">
      <c r="A54" s="4" t="s">
        <v>257</v>
      </c>
      <c r="B54" s="16" t="s">
        <v>647</v>
      </c>
      <c r="C54" s="15" t="s">
        <v>646</v>
      </c>
    </row>
    <row r="55" spans="1:3" ht="26.4" x14ac:dyDescent="0.3">
      <c r="A55" s="5" t="s">
        <v>258</v>
      </c>
      <c r="B55" s="16" t="s">
        <v>647</v>
      </c>
      <c r="C55" s="15" t="s">
        <v>646</v>
      </c>
    </row>
    <row r="56" spans="1:3" ht="26.4" x14ac:dyDescent="0.3">
      <c r="A56" s="4" t="s">
        <v>601</v>
      </c>
      <c r="B56" s="16" t="s">
        <v>647</v>
      </c>
      <c r="C56" s="15" t="s">
        <v>646</v>
      </c>
    </row>
    <row r="57" spans="1:3" ht="26.4" x14ac:dyDescent="0.3">
      <c r="A57" s="5" t="s">
        <v>602</v>
      </c>
      <c r="B57" s="9" t="s">
        <v>648</v>
      </c>
      <c r="C57" s="15" t="s">
        <v>646</v>
      </c>
    </row>
    <row r="58" spans="1:3" ht="26.4" x14ac:dyDescent="0.3">
      <c r="A58" s="4" t="s">
        <v>259</v>
      </c>
      <c r="B58" s="16" t="s">
        <v>647</v>
      </c>
      <c r="C58" s="15" t="s">
        <v>646</v>
      </c>
    </row>
    <row r="59" spans="1:3" ht="26.4" x14ac:dyDescent="0.3">
      <c r="A59" s="5" t="s">
        <v>260</v>
      </c>
      <c r="B59" s="16" t="s">
        <v>647</v>
      </c>
      <c r="C59" s="15" t="s">
        <v>646</v>
      </c>
    </row>
    <row r="60" spans="1:3" ht="26.4" x14ac:dyDescent="0.3">
      <c r="A60" s="4" t="s">
        <v>261</v>
      </c>
      <c r="B60" s="16" t="s">
        <v>647</v>
      </c>
      <c r="C60" s="15" t="s">
        <v>646</v>
      </c>
    </row>
    <row r="61" spans="1:3" ht="26.4" x14ac:dyDescent="0.3">
      <c r="A61" s="5" t="s">
        <v>262</v>
      </c>
      <c r="B61" s="16" t="s">
        <v>647</v>
      </c>
      <c r="C61" s="15" t="s">
        <v>646</v>
      </c>
    </row>
    <row r="62" spans="1:3" ht="26.4" x14ac:dyDescent="0.3">
      <c r="A62" s="4" t="s">
        <v>263</v>
      </c>
      <c r="B62" s="16" t="s">
        <v>647</v>
      </c>
      <c r="C62" s="15" t="s">
        <v>646</v>
      </c>
    </row>
    <row r="63" spans="1:3" ht="26.4" x14ac:dyDescent="0.3">
      <c r="A63" s="5" t="s">
        <v>603</v>
      </c>
      <c r="B63" s="9" t="s">
        <v>648</v>
      </c>
      <c r="C63" s="15" t="s">
        <v>646</v>
      </c>
    </row>
    <row r="64" spans="1:3" ht="26.4" x14ac:dyDescent="0.3">
      <c r="A64" s="4" t="s">
        <v>264</v>
      </c>
      <c r="B64" s="16" t="s">
        <v>647</v>
      </c>
      <c r="C64" s="15" t="s">
        <v>646</v>
      </c>
    </row>
    <row r="65" spans="1:3" ht="26.4" x14ac:dyDescent="0.3">
      <c r="A65" s="5" t="s">
        <v>265</v>
      </c>
      <c r="B65" s="16" t="s">
        <v>647</v>
      </c>
      <c r="C65" s="15" t="s">
        <v>646</v>
      </c>
    </row>
    <row r="66" spans="1:3" ht="26.4" x14ac:dyDescent="0.3">
      <c r="A66" s="4" t="s">
        <v>604</v>
      </c>
      <c r="B66" s="9" t="s">
        <v>648</v>
      </c>
      <c r="C66" s="15" t="s">
        <v>646</v>
      </c>
    </row>
    <row r="67" spans="1:3" ht="26.4" x14ac:dyDescent="0.3">
      <c r="A67" s="5" t="s">
        <v>605</v>
      </c>
      <c r="B67" s="9" t="s">
        <v>648</v>
      </c>
      <c r="C67" s="15" t="s">
        <v>646</v>
      </c>
    </row>
    <row r="68" spans="1:3" ht="26.4" x14ac:dyDescent="0.3">
      <c r="A68" s="4" t="s">
        <v>266</v>
      </c>
      <c r="B68" s="16" t="s">
        <v>647</v>
      </c>
      <c r="C68" s="15" t="s">
        <v>646</v>
      </c>
    </row>
    <row r="69" spans="1:3" ht="26.4" x14ac:dyDescent="0.3">
      <c r="A69" s="5" t="s">
        <v>267</v>
      </c>
      <c r="B69" s="16" t="s">
        <v>647</v>
      </c>
      <c r="C69" s="15" t="s">
        <v>646</v>
      </c>
    </row>
    <row r="70" spans="1:3" ht="26.4" x14ac:dyDescent="0.3">
      <c r="A70" s="4" t="s">
        <v>268</v>
      </c>
      <c r="B70" s="16" t="s">
        <v>647</v>
      </c>
      <c r="C70" s="15" t="s">
        <v>646</v>
      </c>
    </row>
    <row r="71" spans="1:3" ht="26.4" x14ac:dyDescent="0.3">
      <c r="A71" s="5" t="s">
        <v>269</v>
      </c>
      <c r="B71" s="16" t="s">
        <v>647</v>
      </c>
      <c r="C71" s="15" t="s">
        <v>646</v>
      </c>
    </row>
    <row r="72" spans="1:3" ht="26.4" x14ac:dyDescent="0.3">
      <c r="A72" s="4" t="s">
        <v>270</v>
      </c>
      <c r="B72" s="16" t="s">
        <v>647</v>
      </c>
      <c r="C72" s="15" t="s">
        <v>646</v>
      </c>
    </row>
    <row r="73" spans="1:3" ht="26.4" x14ac:dyDescent="0.3">
      <c r="A73" s="5" t="s">
        <v>271</v>
      </c>
      <c r="B73" s="16" t="s">
        <v>647</v>
      </c>
      <c r="C73" s="15" t="s">
        <v>646</v>
      </c>
    </row>
    <row r="74" spans="1:3" ht="26.4" x14ac:dyDescent="0.3">
      <c r="A74" s="4" t="s">
        <v>606</v>
      </c>
      <c r="B74" s="9" t="s">
        <v>648</v>
      </c>
      <c r="C74" s="15" t="s">
        <v>646</v>
      </c>
    </row>
    <row r="75" spans="1:3" ht="26.4" x14ac:dyDescent="0.3">
      <c r="A75" s="5" t="s">
        <v>607</v>
      </c>
      <c r="B75" s="9" t="s">
        <v>648</v>
      </c>
      <c r="C75" s="15" t="s">
        <v>646</v>
      </c>
    </row>
    <row r="76" spans="1:3" ht="26.4" x14ac:dyDescent="0.3">
      <c r="A76" s="4" t="s">
        <v>608</v>
      </c>
      <c r="B76" s="9" t="s">
        <v>648</v>
      </c>
      <c r="C76" s="15" t="s">
        <v>646</v>
      </c>
    </row>
    <row r="77" spans="1:3" ht="26.4" x14ac:dyDescent="0.3">
      <c r="A77" s="5" t="s">
        <v>609</v>
      </c>
      <c r="B77" s="9" t="s">
        <v>648</v>
      </c>
      <c r="C77" s="15" t="s">
        <v>646</v>
      </c>
    </row>
    <row r="78" spans="1:3" ht="26.4" x14ac:dyDescent="0.3">
      <c r="A78" s="4" t="s">
        <v>272</v>
      </c>
      <c r="B78" s="16" t="s">
        <v>647</v>
      </c>
      <c r="C78" s="15" t="s">
        <v>646</v>
      </c>
    </row>
    <row r="79" spans="1:3" ht="26.4" x14ac:dyDescent="0.3">
      <c r="A79" s="5" t="s">
        <v>610</v>
      </c>
      <c r="B79" s="9" t="s">
        <v>648</v>
      </c>
      <c r="C79" s="15" t="s">
        <v>646</v>
      </c>
    </row>
    <row r="80" spans="1:3" ht="26.4" x14ac:dyDescent="0.3">
      <c r="A80" s="4" t="s">
        <v>273</v>
      </c>
      <c r="B80" s="16" t="s">
        <v>647</v>
      </c>
      <c r="C80" s="15" t="s">
        <v>646</v>
      </c>
    </row>
    <row r="81" spans="1:3" ht="26.4" x14ac:dyDescent="0.3">
      <c r="A81" s="5" t="s">
        <v>274</v>
      </c>
      <c r="B81" s="16" t="s">
        <v>647</v>
      </c>
      <c r="C81" s="15" t="s">
        <v>646</v>
      </c>
    </row>
    <row r="82" spans="1:3" ht="26.4" x14ac:dyDescent="0.3">
      <c r="A82" s="4" t="s">
        <v>611</v>
      </c>
      <c r="B82" s="9" t="s">
        <v>648</v>
      </c>
      <c r="C82" s="15" t="s">
        <v>646</v>
      </c>
    </row>
    <row r="83" spans="1:3" ht="26.4" x14ac:dyDescent="0.3">
      <c r="A83" s="5" t="s">
        <v>275</v>
      </c>
      <c r="B83" s="16" t="s">
        <v>647</v>
      </c>
      <c r="C83" s="15" t="s">
        <v>646</v>
      </c>
    </row>
    <row r="84" spans="1:3" ht="26.4" x14ac:dyDescent="0.3">
      <c r="A84" s="4" t="s">
        <v>276</v>
      </c>
      <c r="B84" s="16" t="s">
        <v>647</v>
      </c>
      <c r="C84" s="15" t="s">
        <v>646</v>
      </c>
    </row>
    <row r="85" spans="1:3" ht="26.4" x14ac:dyDescent="0.3">
      <c r="A85" s="5" t="s">
        <v>277</v>
      </c>
      <c r="B85" s="9" t="s">
        <v>648</v>
      </c>
      <c r="C85" s="15" t="s">
        <v>646</v>
      </c>
    </row>
    <row r="86" spans="1:3" ht="26.4" x14ac:dyDescent="0.3">
      <c r="A86" s="4" t="s">
        <v>278</v>
      </c>
      <c r="B86" s="16" t="s">
        <v>647</v>
      </c>
      <c r="C86" s="15" t="s">
        <v>646</v>
      </c>
    </row>
    <row r="87" spans="1:3" ht="26.4" x14ac:dyDescent="0.3">
      <c r="A87" s="5" t="s">
        <v>612</v>
      </c>
      <c r="B87" s="9" t="s">
        <v>648</v>
      </c>
      <c r="C87" s="15" t="s">
        <v>646</v>
      </c>
    </row>
    <row r="88" spans="1:3" ht="26.4" x14ac:dyDescent="0.3">
      <c r="A88" s="4" t="s">
        <v>613</v>
      </c>
      <c r="B88" s="9" t="s">
        <v>648</v>
      </c>
      <c r="C88" s="15" t="s">
        <v>646</v>
      </c>
    </row>
    <row r="89" spans="1:3" ht="26.4" x14ac:dyDescent="0.3">
      <c r="A89" s="5" t="s">
        <v>614</v>
      </c>
      <c r="B89" s="9" t="s">
        <v>648</v>
      </c>
      <c r="C89" s="15" t="s">
        <v>646</v>
      </c>
    </row>
    <row r="90" spans="1:3" ht="26.4" x14ac:dyDescent="0.3">
      <c r="A90" s="4" t="s">
        <v>279</v>
      </c>
      <c r="B90" s="16" t="s">
        <v>647</v>
      </c>
      <c r="C90" s="15" t="s">
        <v>646</v>
      </c>
    </row>
    <row r="91" spans="1:3" ht="26.4" x14ac:dyDescent="0.3">
      <c r="A91" s="5" t="s">
        <v>615</v>
      </c>
      <c r="B91" s="9" t="s">
        <v>648</v>
      </c>
      <c r="C91" s="15" t="s">
        <v>646</v>
      </c>
    </row>
    <row r="92" spans="1:3" ht="26.4" x14ac:dyDescent="0.3">
      <c r="A92" s="4" t="s">
        <v>280</v>
      </c>
      <c r="B92" s="9" t="s">
        <v>648</v>
      </c>
      <c r="C92" s="15" t="s">
        <v>646</v>
      </c>
    </row>
    <row r="93" spans="1:3" ht="26.4" x14ac:dyDescent="0.3">
      <c r="A93" s="5" t="s">
        <v>616</v>
      </c>
      <c r="B93" s="9" t="s">
        <v>648</v>
      </c>
      <c r="C93" s="15" t="s">
        <v>646</v>
      </c>
    </row>
    <row r="94" spans="1:3" ht="26.4" x14ac:dyDescent="0.3">
      <c r="A94" s="4" t="s">
        <v>281</v>
      </c>
      <c r="B94" s="9" t="s">
        <v>648</v>
      </c>
      <c r="C94" s="15" t="s">
        <v>646</v>
      </c>
    </row>
    <row r="95" spans="1:3" ht="26.4" x14ac:dyDescent="0.3">
      <c r="A95" s="5" t="s">
        <v>282</v>
      </c>
      <c r="B95" s="9" t="s">
        <v>648</v>
      </c>
      <c r="C95" s="15" t="s">
        <v>646</v>
      </c>
    </row>
    <row r="96" spans="1:3" ht="26.4" x14ac:dyDescent="0.3">
      <c r="A96" s="4" t="s">
        <v>283</v>
      </c>
      <c r="B96" s="9" t="s">
        <v>648</v>
      </c>
      <c r="C96" s="15" t="s">
        <v>646</v>
      </c>
    </row>
    <row r="97" spans="1:3" ht="26.4" x14ac:dyDescent="0.3">
      <c r="A97" s="5" t="s">
        <v>284</v>
      </c>
      <c r="B97" s="9" t="s">
        <v>648</v>
      </c>
      <c r="C97" s="15" t="s">
        <v>646</v>
      </c>
    </row>
    <row r="98" spans="1:3" ht="26.4" x14ac:dyDescent="0.3">
      <c r="A98" s="4" t="s">
        <v>285</v>
      </c>
      <c r="B98" s="9" t="s">
        <v>648</v>
      </c>
      <c r="C98" s="15" t="s">
        <v>646</v>
      </c>
    </row>
    <row r="99" spans="1:3" ht="26.4" x14ac:dyDescent="0.3">
      <c r="A99" s="5" t="s">
        <v>617</v>
      </c>
      <c r="B99" s="9" t="s">
        <v>648</v>
      </c>
      <c r="C99" s="15" t="s">
        <v>646</v>
      </c>
    </row>
    <row r="100" spans="1:3" ht="26.4" x14ac:dyDescent="0.3">
      <c r="A100" s="4" t="s">
        <v>618</v>
      </c>
      <c r="B100" s="9" t="s">
        <v>648</v>
      </c>
      <c r="C100" s="15" t="s">
        <v>646</v>
      </c>
    </row>
    <row r="101" spans="1:3" ht="26.4" x14ac:dyDescent="0.3">
      <c r="A101" s="5" t="s">
        <v>619</v>
      </c>
      <c r="B101" s="9" t="s">
        <v>648</v>
      </c>
      <c r="C101" s="15" t="s">
        <v>646</v>
      </c>
    </row>
    <row r="102" spans="1:3" ht="26.4" x14ac:dyDescent="0.3">
      <c r="A102" s="4" t="s">
        <v>620</v>
      </c>
      <c r="B102" s="9" t="s">
        <v>648</v>
      </c>
      <c r="C102" s="15" t="s">
        <v>646</v>
      </c>
    </row>
    <row r="103" spans="1:3" ht="26.4" x14ac:dyDescent="0.3">
      <c r="A103" s="5" t="s">
        <v>621</v>
      </c>
      <c r="B103" s="9" t="s">
        <v>648</v>
      </c>
      <c r="C103" s="15" t="s">
        <v>646</v>
      </c>
    </row>
    <row r="104" spans="1:3" ht="26.4" x14ac:dyDescent="0.3">
      <c r="A104" s="4" t="s">
        <v>622</v>
      </c>
      <c r="B104" s="9" t="s">
        <v>648</v>
      </c>
      <c r="C104" s="15" t="s">
        <v>646</v>
      </c>
    </row>
    <row r="105" spans="1:3" ht="26.4" x14ac:dyDescent="0.3">
      <c r="A105" s="5" t="s">
        <v>623</v>
      </c>
      <c r="B105" s="9" t="s">
        <v>648</v>
      </c>
      <c r="C105" s="15" t="s">
        <v>646</v>
      </c>
    </row>
    <row r="106" spans="1:3" ht="26.4" x14ac:dyDescent="0.3">
      <c r="A106" s="4" t="s">
        <v>624</v>
      </c>
      <c r="B106" s="9" t="s">
        <v>648</v>
      </c>
      <c r="C106" s="15" t="s">
        <v>646</v>
      </c>
    </row>
    <row r="107" spans="1:3" ht="26.4" x14ac:dyDescent="0.3">
      <c r="A107" s="5" t="s">
        <v>625</v>
      </c>
      <c r="B107" s="9" t="s">
        <v>648</v>
      </c>
      <c r="C107" s="15" t="s">
        <v>646</v>
      </c>
    </row>
    <row r="108" spans="1:3" ht="26.4" x14ac:dyDescent="0.3">
      <c r="A108" s="4" t="s">
        <v>626</v>
      </c>
      <c r="B108" s="9" t="s">
        <v>648</v>
      </c>
      <c r="C108" s="15" t="s">
        <v>646</v>
      </c>
    </row>
    <row r="109" spans="1:3" ht="26.4" x14ac:dyDescent="0.3">
      <c r="A109" s="5" t="s">
        <v>627</v>
      </c>
      <c r="B109" s="9" t="s">
        <v>648</v>
      </c>
      <c r="C109" s="15" t="s">
        <v>646</v>
      </c>
    </row>
    <row r="110" spans="1:3" ht="26.4" x14ac:dyDescent="0.3">
      <c r="A110" s="4" t="s">
        <v>628</v>
      </c>
      <c r="B110" s="9" t="s">
        <v>648</v>
      </c>
      <c r="C110" s="15" t="s">
        <v>646</v>
      </c>
    </row>
    <row r="111" spans="1:3" ht="26.4" x14ac:dyDescent="0.3">
      <c r="A111" s="5" t="s">
        <v>629</v>
      </c>
      <c r="B111" s="9" t="s">
        <v>648</v>
      </c>
      <c r="C111" s="15" t="s">
        <v>646</v>
      </c>
    </row>
    <row r="112" spans="1:3" ht="26.4" x14ac:dyDescent="0.3">
      <c r="A112" s="4" t="s">
        <v>630</v>
      </c>
      <c r="B112" s="9" t="s">
        <v>648</v>
      </c>
      <c r="C112" s="15" t="s">
        <v>646</v>
      </c>
    </row>
    <row r="113" spans="1:3" ht="26.4" x14ac:dyDescent="0.3">
      <c r="A113" s="5" t="s">
        <v>631</v>
      </c>
      <c r="B113" s="9" t="s">
        <v>648</v>
      </c>
      <c r="C113" s="15" t="s">
        <v>646</v>
      </c>
    </row>
    <row r="114" spans="1:3" ht="26.4" x14ac:dyDescent="0.3">
      <c r="A114" s="4" t="s">
        <v>632</v>
      </c>
      <c r="B114" s="9" t="s">
        <v>648</v>
      </c>
      <c r="C114" s="15" t="s">
        <v>646</v>
      </c>
    </row>
    <row r="115" spans="1:3" ht="26.4" x14ac:dyDescent="0.3">
      <c r="A115" s="5" t="s">
        <v>633</v>
      </c>
      <c r="B115" s="9" t="s">
        <v>648</v>
      </c>
      <c r="C115" s="15" t="s">
        <v>646</v>
      </c>
    </row>
    <row r="116" spans="1:3" ht="26.4" x14ac:dyDescent="0.3">
      <c r="A116" s="4" t="s">
        <v>634</v>
      </c>
      <c r="B116" s="9" t="s">
        <v>648</v>
      </c>
      <c r="C116" s="15" t="s">
        <v>646</v>
      </c>
    </row>
    <row r="117" spans="1:3" ht="26.4" x14ac:dyDescent="0.3">
      <c r="A117" s="5" t="s">
        <v>635</v>
      </c>
      <c r="B117" s="9" t="s">
        <v>648</v>
      </c>
      <c r="C117" s="15" t="s">
        <v>646</v>
      </c>
    </row>
    <row r="118" spans="1:3" ht="26.4" x14ac:dyDescent="0.3">
      <c r="A118" s="4" t="s">
        <v>636</v>
      </c>
      <c r="B118" s="9" t="s">
        <v>648</v>
      </c>
      <c r="C118" s="15" t="s">
        <v>646</v>
      </c>
    </row>
    <row r="119" spans="1:3" ht="26.4" x14ac:dyDescent="0.3">
      <c r="A119" s="5" t="s">
        <v>637</v>
      </c>
      <c r="B119" s="9" t="s">
        <v>648</v>
      </c>
      <c r="C119" s="15" t="s">
        <v>646</v>
      </c>
    </row>
    <row r="120" spans="1:3" ht="26.4" x14ac:dyDescent="0.3">
      <c r="A120" s="4" t="s">
        <v>638</v>
      </c>
      <c r="B120" s="9" t="s">
        <v>648</v>
      </c>
      <c r="C120" s="15" t="s">
        <v>646</v>
      </c>
    </row>
    <row r="121" spans="1:3" ht="26.4" x14ac:dyDescent="0.3">
      <c r="A121" s="5" t="s">
        <v>639</v>
      </c>
      <c r="B121" s="9" t="s">
        <v>648</v>
      </c>
      <c r="C121" s="15" t="s">
        <v>646</v>
      </c>
    </row>
    <row r="122" spans="1:3" ht="26.4" x14ac:dyDescent="0.3">
      <c r="A122" s="4" t="s">
        <v>640</v>
      </c>
      <c r="B122" s="9" t="s">
        <v>648</v>
      </c>
      <c r="C122" s="15" t="s">
        <v>646</v>
      </c>
    </row>
    <row r="123" spans="1:3" ht="26.4" x14ac:dyDescent="0.3">
      <c r="A123" s="5" t="s">
        <v>641</v>
      </c>
      <c r="B123" s="9" t="s">
        <v>648</v>
      </c>
      <c r="C123" s="15" t="s">
        <v>646</v>
      </c>
    </row>
    <row r="124" spans="1:3" ht="26.4" x14ac:dyDescent="0.3">
      <c r="A124" s="4" t="s">
        <v>642</v>
      </c>
      <c r="B124" s="9" t="s">
        <v>648</v>
      </c>
      <c r="C124" s="15" t="s">
        <v>646</v>
      </c>
    </row>
    <row r="125" spans="1:3" ht="26.4" x14ac:dyDescent="0.3">
      <c r="A125" s="5" t="s">
        <v>643</v>
      </c>
      <c r="B125" s="9" t="s">
        <v>648</v>
      </c>
      <c r="C125" s="15" t="s">
        <v>646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5"/>
  <sheetViews>
    <sheetView topLeftCell="A3" workbookViewId="0">
      <selection activeCell="B17" sqref="B17"/>
    </sheetView>
  </sheetViews>
  <sheetFormatPr baseColWidth="10" defaultColWidth="8.88671875" defaultRowHeight="14.4" x14ac:dyDescent="0.3"/>
  <cols>
    <col min="1" max="1" width="3.44140625" bestFit="1" customWidth="1"/>
    <col min="2" max="6" width="16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49.95" customHeight="1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ht="26.4" x14ac:dyDescent="0.3">
      <c r="A4" s="4" t="s">
        <v>212</v>
      </c>
      <c r="B4" s="17" t="s">
        <v>649</v>
      </c>
      <c r="C4" s="9">
        <v>8478.56</v>
      </c>
      <c r="D4" s="18">
        <v>8478.56</v>
      </c>
      <c r="E4" s="17" t="s">
        <v>566</v>
      </c>
      <c r="F4" s="17" t="s">
        <v>650</v>
      </c>
    </row>
    <row r="5" spans="1:6" ht="26.4" x14ac:dyDescent="0.3">
      <c r="A5" s="5" t="s">
        <v>213</v>
      </c>
      <c r="B5" s="17" t="s">
        <v>649</v>
      </c>
      <c r="C5" s="9">
        <v>15782.463999999998</v>
      </c>
      <c r="D5" s="18">
        <v>14079.325714285713</v>
      </c>
      <c r="E5" s="17" t="s">
        <v>566</v>
      </c>
      <c r="F5" s="17" t="s">
        <v>650</v>
      </c>
    </row>
    <row r="6" spans="1:6" ht="26.4" x14ac:dyDescent="0.3">
      <c r="A6" s="4" t="s">
        <v>214</v>
      </c>
      <c r="B6" s="17" t="s">
        <v>649</v>
      </c>
      <c r="C6" s="9">
        <v>8478.56</v>
      </c>
      <c r="D6" s="18">
        <v>8478.56</v>
      </c>
      <c r="E6" s="17" t="s">
        <v>566</v>
      </c>
      <c r="F6" s="17" t="s">
        <v>650</v>
      </c>
    </row>
    <row r="7" spans="1:6" ht="26.4" x14ac:dyDescent="0.3">
      <c r="A7" s="5" t="s">
        <v>215</v>
      </c>
      <c r="B7" s="17" t="s">
        <v>649</v>
      </c>
      <c r="C7" s="9">
        <v>15028.848</v>
      </c>
      <c r="D7" s="18">
        <v>13470.891428571429</v>
      </c>
      <c r="E7" s="17" t="s">
        <v>566</v>
      </c>
      <c r="F7" s="17" t="s">
        <v>650</v>
      </c>
    </row>
    <row r="8" spans="1:6" ht="26.4" x14ac:dyDescent="0.3">
      <c r="A8" s="4" t="s">
        <v>216</v>
      </c>
      <c r="B8" s="17" t="s">
        <v>649</v>
      </c>
      <c r="C8" s="9">
        <v>14518.735999999999</v>
      </c>
      <c r="D8" s="18">
        <v>14518.735999999999</v>
      </c>
      <c r="E8" s="17" t="s">
        <v>566</v>
      </c>
      <c r="F8" s="17" t="s">
        <v>650</v>
      </c>
    </row>
    <row r="9" spans="1:6" ht="26.4" x14ac:dyDescent="0.3">
      <c r="A9" s="5" t="s">
        <v>217</v>
      </c>
      <c r="B9" s="17" t="s">
        <v>649</v>
      </c>
      <c r="C9" s="9">
        <v>8478.56</v>
      </c>
      <c r="D9" s="18">
        <v>8478.56</v>
      </c>
      <c r="E9" s="17" t="s">
        <v>566</v>
      </c>
      <c r="F9" s="17" t="s">
        <v>650</v>
      </c>
    </row>
    <row r="10" spans="1:6" ht="26.4" x14ac:dyDescent="0.3">
      <c r="A10" s="4" t="s">
        <v>596</v>
      </c>
      <c r="B10" s="17" t="s">
        <v>649</v>
      </c>
      <c r="C10" s="9">
        <v>15033.103999999999</v>
      </c>
      <c r="D10" s="18">
        <v>13474.387428571428</v>
      </c>
      <c r="E10" s="17" t="s">
        <v>566</v>
      </c>
      <c r="F10" s="17" t="s">
        <v>650</v>
      </c>
    </row>
    <row r="11" spans="1:6" ht="26.4" x14ac:dyDescent="0.3">
      <c r="A11" s="5" t="s">
        <v>218</v>
      </c>
      <c r="B11" s="17" t="s">
        <v>649</v>
      </c>
      <c r="C11" s="9">
        <v>8478.56</v>
      </c>
      <c r="D11" s="18">
        <v>8478.56</v>
      </c>
      <c r="E11" s="17" t="s">
        <v>566</v>
      </c>
      <c r="F11" s="17" t="s">
        <v>650</v>
      </c>
    </row>
    <row r="12" spans="1:6" ht="26.4" x14ac:dyDescent="0.3">
      <c r="A12" s="4" t="s">
        <v>219</v>
      </c>
      <c r="B12" s="17" t="s">
        <v>649</v>
      </c>
      <c r="C12" s="9">
        <v>8481.9039999999986</v>
      </c>
      <c r="D12" s="18">
        <v>8481.9039999999986</v>
      </c>
      <c r="E12" s="17" t="s">
        <v>566</v>
      </c>
      <c r="F12" s="17" t="s">
        <v>650</v>
      </c>
    </row>
    <row r="13" spans="1:6" ht="26.4" x14ac:dyDescent="0.3">
      <c r="A13" s="5" t="s">
        <v>220</v>
      </c>
      <c r="B13" s="17" t="s">
        <v>649</v>
      </c>
      <c r="C13" s="9">
        <v>8478.56</v>
      </c>
      <c r="D13" s="18">
        <v>8478.56</v>
      </c>
      <c r="E13" s="17" t="s">
        <v>566</v>
      </c>
      <c r="F13" s="17" t="s">
        <v>650</v>
      </c>
    </row>
    <row r="14" spans="1:6" ht="26.4" x14ac:dyDescent="0.3">
      <c r="A14" s="4" t="s">
        <v>221</v>
      </c>
      <c r="B14" s="17" t="s">
        <v>649</v>
      </c>
      <c r="C14" s="9">
        <v>15782.463999999998</v>
      </c>
      <c r="D14" s="18">
        <v>14079.325714285713</v>
      </c>
      <c r="E14" s="17" t="s">
        <v>566</v>
      </c>
      <c r="F14" s="17" t="s">
        <v>650</v>
      </c>
    </row>
    <row r="15" spans="1:6" ht="26.4" x14ac:dyDescent="0.3">
      <c r="A15" s="5" t="s">
        <v>222</v>
      </c>
      <c r="B15" s="17" t="s">
        <v>649</v>
      </c>
      <c r="C15" s="9">
        <v>8478.56</v>
      </c>
      <c r="D15" s="18">
        <v>8478.56</v>
      </c>
      <c r="E15" s="17" t="s">
        <v>566</v>
      </c>
      <c r="F15" s="17" t="s">
        <v>650</v>
      </c>
    </row>
    <row r="16" spans="1:6" ht="26.4" x14ac:dyDescent="0.3">
      <c r="A16" s="4" t="s">
        <v>223</v>
      </c>
      <c r="B16" s="17" t="s">
        <v>649</v>
      </c>
      <c r="C16" s="9">
        <v>8478.56</v>
      </c>
      <c r="D16" s="18">
        <v>8478.56</v>
      </c>
      <c r="E16" s="17" t="s">
        <v>566</v>
      </c>
      <c r="F16" s="17" t="s">
        <v>650</v>
      </c>
    </row>
    <row r="17" spans="1:6" ht="26.4" x14ac:dyDescent="0.3">
      <c r="A17" s="5" t="s">
        <v>224</v>
      </c>
      <c r="B17" s="17" t="s">
        <v>649</v>
      </c>
      <c r="C17" s="9">
        <v>8478.56</v>
      </c>
      <c r="D17" s="18">
        <v>8478.56</v>
      </c>
      <c r="E17" s="17" t="s">
        <v>566</v>
      </c>
      <c r="F17" s="17" t="s">
        <v>650</v>
      </c>
    </row>
    <row r="18" spans="1:6" ht="26.4" x14ac:dyDescent="0.3">
      <c r="A18" s="4" t="s">
        <v>597</v>
      </c>
      <c r="B18" s="17" t="s">
        <v>649</v>
      </c>
      <c r="C18" s="9">
        <v>8478.56</v>
      </c>
      <c r="D18" s="18">
        <v>7873.1874285714284</v>
      </c>
      <c r="E18" s="17" t="s">
        <v>566</v>
      </c>
      <c r="F18" s="17" t="s">
        <v>650</v>
      </c>
    </row>
    <row r="19" spans="1:6" ht="26.4" x14ac:dyDescent="0.3">
      <c r="A19" s="5" t="s">
        <v>225</v>
      </c>
      <c r="B19" s="17" t="s">
        <v>649</v>
      </c>
      <c r="C19" s="9">
        <v>9603.9680000000008</v>
      </c>
      <c r="D19" s="18">
        <v>9603.9680000000008</v>
      </c>
      <c r="E19" s="17" t="s">
        <v>566</v>
      </c>
      <c r="F19" s="17" t="s">
        <v>650</v>
      </c>
    </row>
    <row r="20" spans="1:6" ht="26.4" x14ac:dyDescent="0.3">
      <c r="A20" s="4" t="s">
        <v>226</v>
      </c>
      <c r="B20" s="17" t="s">
        <v>649</v>
      </c>
      <c r="C20" s="9">
        <v>15782.463999999998</v>
      </c>
      <c r="D20" s="18">
        <v>14079.325714285713</v>
      </c>
      <c r="E20" s="17" t="s">
        <v>566</v>
      </c>
      <c r="F20" s="17" t="s">
        <v>650</v>
      </c>
    </row>
    <row r="21" spans="1:6" ht="26.4" x14ac:dyDescent="0.3">
      <c r="A21" s="5" t="s">
        <v>227</v>
      </c>
      <c r="B21" s="17" t="s">
        <v>649</v>
      </c>
      <c r="C21" s="9">
        <v>8481.9039999999986</v>
      </c>
      <c r="D21" s="18">
        <v>7876.1622857142847</v>
      </c>
      <c r="E21" s="17" t="s">
        <v>566</v>
      </c>
      <c r="F21" s="17" t="s">
        <v>650</v>
      </c>
    </row>
    <row r="22" spans="1:6" ht="26.4" x14ac:dyDescent="0.3">
      <c r="A22" s="4" t="s">
        <v>228</v>
      </c>
      <c r="B22" s="17" t="s">
        <v>649</v>
      </c>
      <c r="C22" s="9">
        <v>20512.703999999998</v>
      </c>
      <c r="D22" s="18">
        <v>17799.178285714283</v>
      </c>
      <c r="E22" s="17" t="s">
        <v>566</v>
      </c>
      <c r="F22" s="17" t="s">
        <v>650</v>
      </c>
    </row>
    <row r="23" spans="1:6" ht="26.4" x14ac:dyDescent="0.3">
      <c r="A23" s="5" t="s">
        <v>229</v>
      </c>
      <c r="B23" s="17" t="s">
        <v>649</v>
      </c>
      <c r="C23" s="9">
        <v>8478.56</v>
      </c>
      <c r="D23" s="18">
        <v>8478.56</v>
      </c>
      <c r="E23" s="17" t="s">
        <v>566</v>
      </c>
      <c r="F23" s="17" t="s">
        <v>650</v>
      </c>
    </row>
    <row r="24" spans="1:6" ht="26.4" x14ac:dyDescent="0.3">
      <c r="A24" s="4" t="s">
        <v>230</v>
      </c>
      <c r="B24" s="17" t="s">
        <v>649</v>
      </c>
      <c r="C24" s="9">
        <v>8481.9039999999986</v>
      </c>
      <c r="D24" s="18">
        <v>7876.1622857142847</v>
      </c>
      <c r="E24" s="17" t="s">
        <v>566</v>
      </c>
      <c r="F24" s="17" t="s">
        <v>650</v>
      </c>
    </row>
    <row r="25" spans="1:6" ht="26.4" x14ac:dyDescent="0.3">
      <c r="A25" s="5" t="s">
        <v>231</v>
      </c>
      <c r="B25" s="17" t="s">
        <v>649</v>
      </c>
      <c r="C25" s="9">
        <v>8478.56</v>
      </c>
      <c r="D25" s="18">
        <v>8478.56</v>
      </c>
      <c r="E25" s="17" t="s">
        <v>566</v>
      </c>
      <c r="F25" s="17" t="s">
        <v>650</v>
      </c>
    </row>
    <row r="26" spans="1:6" ht="26.4" x14ac:dyDescent="0.3">
      <c r="A26" s="4" t="s">
        <v>232</v>
      </c>
      <c r="B26" s="17" t="s">
        <v>649</v>
      </c>
      <c r="C26" s="9">
        <v>11927.135999999999</v>
      </c>
      <c r="D26" s="18">
        <v>10905.652571428571</v>
      </c>
      <c r="E26" s="17" t="s">
        <v>566</v>
      </c>
      <c r="F26" s="17" t="s">
        <v>650</v>
      </c>
    </row>
    <row r="27" spans="1:6" ht="26.4" x14ac:dyDescent="0.3">
      <c r="A27" s="5" t="s">
        <v>233</v>
      </c>
      <c r="B27" s="17" t="s">
        <v>649</v>
      </c>
      <c r="C27" s="9">
        <v>8478.56</v>
      </c>
      <c r="D27" s="18">
        <v>8478.56</v>
      </c>
      <c r="E27" s="17" t="s">
        <v>566</v>
      </c>
      <c r="F27" s="17" t="s">
        <v>650</v>
      </c>
    </row>
    <row r="28" spans="1:6" ht="26.4" x14ac:dyDescent="0.3">
      <c r="A28" s="4" t="s">
        <v>234</v>
      </c>
      <c r="B28" s="17" t="s">
        <v>649</v>
      </c>
      <c r="C28" s="9">
        <v>8481.9039999999986</v>
      </c>
      <c r="D28" s="18">
        <v>7876.1622857142847</v>
      </c>
      <c r="E28" s="17" t="s">
        <v>566</v>
      </c>
      <c r="F28" s="17" t="s">
        <v>650</v>
      </c>
    </row>
    <row r="29" spans="1:6" ht="26.4" x14ac:dyDescent="0.3">
      <c r="A29" s="5" t="s">
        <v>235</v>
      </c>
      <c r="B29" s="17" t="s">
        <v>649</v>
      </c>
      <c r="C29" s="9">
        <v>8481.9039999999986</v>
      </c>
      <c r="D29" s="18">
        <v>7876.1622857142847</v>
      </c>
      <c r="E29" s="17" t="s">
        <v>566</v>
      </c>
      <c r="F29" s="17" t="s">
        <v>650</v>
      </c>
    </row>
    <row r="30" spans="1:6" ht="26.4" x14ac:dyDescent="0.3">
      <c r="A30" s="4" t="s">
        <v>236</v>
      </c>
      <c r="B30" s="17" t="s">
        <v>649</v>
      </c>
      <c r="C30" s="9">
        <v>8481.9039999999986</v>
      </c>
      <c r="D30" s="18">
        <v>8481.9039999999986</v>
      </c>
      <c r="E30" s="17" t="s">
        <v>566</v>
      </c>
      <c r="F30" s="17" t="s">
        <v>650</v>
      </c>
    </row>
    <row r="31" spans="1:6" ht="26.4" x14ac:dyDescent="0.3">
      <c r="A31" s="5" t="s">
        <v>237</v>
      </c>
      <c r="B31" s="17" t="s">
        <v>649</v>
      </c>
      <c r="C31" s="9">
        <v>8481.9039999999986</v>
      </c>
      <c r="D31" s="18">
        <v>7876.1622857142847</v>
      </c>
      <c r="E31" s="17" t="s">
        <v>566</v>
      </c>
      <c r="F31" s="17" t="s">
        <v>650</v>
      </c>
    </row>
    <row r="32" spans="1:6" ht="26.4" x14ac:dyDescent="0.3">
      <c r="A32" s="4" t="s">
        <v>238</v>
      </c>
      <c r="B32" s="17" t="s">
        <v>649</v>
      </c>
      <c r="C32" s="9">
        <v>8481.9039999999986</v>
      </c>
      <c r="D32" s="18">
        <v>7876.1622857142847</v>
      </c>
      <c r="E32" s="17" t="s">
        <v>566</v>
      </c>
      <c r="F32" s="17" t="s">
        <v>650</v>
      </c>
    </row>
    <row r="33" spans="1:6" ht="26.4" x14ac:dyDescent="0.3">
      <c r="A33" s="5" t="s">
        <v>239</v>
      </c>
      <c r="B33" s="17" t="s">
        <v>649</v>
      </c>
      <c r="C33" s="9">
        <v>8478.56</v>
      </c>
      <c r="D33" s="18">
        <v>8478.56</v>
      </c>
      <c r="E33" s="17" t="s">
        <v>566</v>
      </c>
      <c r="F33" s="17" t="s">
        <v>650</v>
      </c>
    </row>
    <row r="34" spans="1:6" ht="26.4" x14ac:dyDescent="0.3">
      <c r="A34" s="4" t="s">
        <v>240</v>
      </c>
      <c r="B34" s="17" t="s">
        <v>649</v>
      </c>
      <c r="C34" s="9">
        <v>8482.2079999999987</v>
      </c>
      <c r="D34" s="18">
        <v>7876.4445714285703</v>
      </c>
      <c r="E34" s="17" t="s">
        <v>566</v>
      </c>
      <c r="F34" s="17" t="s">
        <v>650</v>
      </c>
    </row>
    <row r="35" spans="1:6" ht="26.4" x14ac:dyDescent="0.3">
      <c r="A35" s="5" t="s">
        <v>241</v>
      </c>
      <c r="B35" s="17" t="s">
        <v>649</v>
      </c>
      <c r="C35" s="9">
        <v>9197.8240000000005</v>
      </c>
      <c r="D35" s="18">
        <v>8514.1931428571443</v>
      </c>
      <c r="E35" s="17" t="s">
        <v>566</v>
      </c>
      <c r="F35" s="17" t="s">
        <v>650</v>
      </c>
    </row>
    <row r="36" spans="1:6" ht="26.4" x14ac:dyDescent="0.3">
      <c r="A36" s="4" t="s">
        <v>242</v>
      </c>
      <c r="B36" s="17" t="s">
        <v>649</v>
      </c>
      <c r="C36" s="9">
        <v>8481.9039999999986</v>
      </c>
      <c r="D36" s="18">
        <v>7876.1622857142847</v>
      </c>
      <c r="E36" s="17" t="s">
        <v>566</v>
      </c>
      <c r="F36" s="17" t="s">
        <v>650</v>
      </c>
    </row>
    <row r="37" spans="1:6" ht="26.4" x14ac:dyDescent="0.3">
      <c r="A37" s="5" t="s">
        <v>243</v>
      </c>
      <c r="B37" s="17" t="s">
        <v>649</v>
      </c>
      <c r="C37" s="9">
        <v>9197.8240000000005</v>
      </c>
      <c r="D37" s="18">
        <v>8514.1931428571443</v>
      </c>
      <c r="E37" s="17" t="s">
        <v>566</v>
      </c>
      <c r="F37" s="17" t="s">
        <v>650</v>
      </c>
    </row>
    <row r="38" spans="1:6" ht="26.4" x14ac:dyDescent="0.3">
      <c r="A38" s="4" t="s">
        <v>244</v>
      </c>
      <c r="B38" s="17" t="s">
        <v>649</v>
      </c>
      <c r="C38" s="9">
        <v>15782.463999999998</v>
      </c>
      <c r="D38" s="18">
        <v>14079.325714285713</v>
      </c>
      <c r="E38" s="17" t="s">
        <v>566</v>
      </c>
      <c r="F38" s="17" t="s">
        <v>650</v>
      </c>
    </row>
    <row r="39" spans="1:6" ht="26.4" x14ac:dyDescent="0.3">
      <c r="A39" s="5" t="s">
        <v>245</v>
      </c>
      <c r="B39" s="17" t="s">
        <v>649</v>
      </c>
      <c r="C39" s="9">
        <v>8586.48</v>
      </c>
      <c r="D39" s="18">
        <v>8586.48</v>
      </c>
      <c r="E39" s="17" t="s">
        <v>566</v>
      </c>
      <c r="F39" s="17" t="s">
        <v>650</v>
      </c>
    </row>
    <row r="40" spans="1:6" ht="26.4" x14ac:dyDescent="0.3">
      <c r="A40" s="4" t="s">
        <v>598</v>
      </c>
      <c r="B40" s="17" t="s">
        <v>649</v>
      </c>
      <c r="C40" s="9">
        <v>8674.64</v>
      </c>
      <c r="D40" s="18">
        <v>8047.9439999999995</v>
      </c>
      <c r="E40" s="17" t="s">
        <v>566</v>
      </c>
      <c r="F40" s="17" t="s">
        <v>650</v>
      </c>
    </row>
    <row r="41" spans="1:6" ht="26.4" x14ac:dyDescent="0.3">
      <c r="A41" s="5" t="s">
        <v>246</v>
      </c>
      <c r="B41" s="17" t="s">
        <v>649</v>
      </c>
      <c r="C41" s="9">
        <v>8481.9039999999986</v>
      </c>
      <c r="D41" s="18">
        <v>7876.1622857142847</v>
      </c>
      <c r="E41" s="17" t="s">
        <v>566</v>
      </c>
      <c r="F41" s="17" t="s">
        <v>650</v>
      </c>
    </row>
    <row r="42" spans="1:6" ht="26.4" x14ac:dyDescent="0.3">
      <c r="A42" s="4" t="s">
        <v>247</v>
      </c>
      <c r="B42" s="17" t="s">
        <v>649</v>
      </c>
      <c r="C42" s="9">
        <v>15782.463999999998</v>
      </c>
      <c r="D42" s="18">
        <v>14079.325714285713</v>
      </c>
      <c r="E42" s="17" t="s">
        <v>566</v>
      </c>
      <c r="F42" s="17" t="s">
        <v>650</v>
      </c>
    </row>
    <row r="43" spans="1:6" ht="26.4" x14ac:dyDescent="0.3">
      <c r="A43" s="5" t="s">
        <v>248</v>
      </c>
      <c r="B43" s="17" t="s">
        <v>649</v>
      </c>
      <c r="C43" s="9">
        <v>8481.9039999999986</v>
      </c>
      <c r="D43" s="18">
        <v>7876.1622857142847</v>
      </c>
      <c r="E43" s="17" t="s">
        <v>566</v>
      </c>
      <c r="F43" s="17" t="s">
        <v>650</v>
      </c>
    </row>
    <row r="44" spans="1:6" ht="26.4" x14ac:dyDescent="0.3">
      <c r="A44" s="4" t="s">
        <v>249</v>
      </c>
      <c r="B44" s="17" t="s">
        <v>649</v>
      </c>
      <c r="C44" s="9">
        <v>8481.9039999999986</v>
      </c>
      <c r="D44" s="18">
        <v>7876.1622857142847</v>
      </c>
      <c r="E44" s="17" t="s">
        <v>566</v>
      </c>
      <c r="F44" s="17" t="s">
        <v>650</v>
      </c>
    </row>
    <row r="45" spans="1:6" ht="26.4" x14ac:dyDescent="0.3">
      <c r="A45" s="5" t="s">
        <v>250</v>
      </c>
      <c r="B45" s="17" t="s">
        <v>649</v>
      </c>
      <c r="C45" s="9">
        <v>15782.463999999998</v>
      </c>
      <c r="D45" s="18">
        <v>14079.325714285713</v>
      </c>
      <c r="E45" s="17" t="s">
        <v>566</v>
      </c>
      <c r="F45" s="17" t="s">
        <v>650</v>
      </c>
    </row>
    <row r="46" spans="1:6" ht="26.4" x14ac:dyDescent="0.3">
      <c r="A46" s="4" t="s">
        <v>251</v>
      </c>
      <c r="B46" s="17" t="s">
        <v>649</v>
      </c>
      <c r="C46" s="9">
        <v>20499.936000000002</v>
      </c>
      <c r="D46" s="18">
        <v>17789.146285714287</v>
      </c>
      <c r="E46" s="17" t="s">
        <v>566</v>
      </c>
      <c r="F46" s="17" t="s">
        <v>650</v>
      </c>
    </row>
    <row r="47" spans="1:6" ht="26.4" x14ac:dyDescent="0.3">
      <c r="A47" s="5" t="s">
        <v>599</v>
      </c>
      <c r="B47" s="17" t="s">
        <v>649</v>
      </c>
      <c r="C47" s="9">
        <v>8478.56</v>
      </c>
      <c r="D47" s="18">
        <v>7873.1874285714284</v>
      </c>
      <c r="E47" s="17" t="s">
        <v>566</v>
      </c>
      <c r="F47" s="17" t="s">
        <v>650</v>
      </c>
    </row>
    <row r="48" spans="1:6" ht="26.4" x14ac:dyDescent="0.3">
      <c r="A48" s="4" t="s">
        <v>252</v>
      </c>
      <c r="B48" s="17" t="s">
        <v>649</v>
      </c>
      <c r="C48" s="9">
        <v>8478.56</v>
      </c>
      <c r="D48" s="18">
        <v>7873.1874285714284</v>
      </c>
      <c r="E48" s="17" t="s">
        <v>566</v>
      </c>
      <c r="F48" s="17" t="s">
        <v>650</v>
      </c>
    </row>
    <row r="49" spans="1:6" ht="26.4" x14ac:dyDescent="0.3">
      <c r="A49" s="5" t="s">
        <v>253</v>
      </c>
      <c r="B49" s="17" t="s">
        <v>649</v>
      </c>
      <c r="C49" s="9">
        <v>8807.4880000000012</v>
      </c>
      <c r="D49" s="18">
        <v>8166.3302857142871</v>
      </c>
      <c r="E49" s="17" t="s">
        <v>566</v>
      </c>
      <c r="F49" s="17" t="s">
        <v>650</v>
      </c>
    </row>
    <row r="50" spans="1:6" ht="26.4" x14ac:dyDescent="0.3">
      <c r="A50" s="4" t="s">
        <v>254</v>
      </c>
      <c r="B50" s="17" t="s">
        <v>649</v>
      </c>
      <c r="C50" s="9">
        <v>20512.703999999998</v>
      </c>
      <c r="D50" s="18">
        <v>17799.178285714283</v>
      </c>
      <c r="E50" s="17" t="s">
        <v>566</v>
      </c>
      <c r="F50" s="17" t="s">
        <v>650</v>
      </c>
    </row>
    <row r="51" spans="1:6" ht="26.4" x14ac:dyDescent="0.3">
      <c r="A51" s="5" t="s">
        <v>600</v>
      </c>
      <c r="B51" s="17" t="s">
        <v>649</v>
      </c>
      <c r="C51" s="9">
        <v>15037.055999999999</v>
      </c>
      <c r="D51" s="18">
        <v>13477.644571428569</v>
      </c>
      <c r="E51" s="17" t="s">
        <v>566</v>
      </c>
      <c r="F51" s="17" t="s">
        <v>650</v>
      </c>
    </row>
    <row r="52" spans="1:6" ht="26.4" x14ac:dyDescent="0.3">
      <c r="A52" s="4" t="s">
        <v>255</v>
      </c>
      <c r="B52" s="17" t="s">
        <v>649</v>
      </c>
      <c r="C52" s="9">
        <v>8478.56</v>
      </c>
      <c r="D52" s="18">
        <v>7873.1874285714284</v>
      </c>
      <c r="E52" s="17" t="s">
        <v>566</v>
      </c>
      <c r="F52" s="17" t="s">
        <v>650</v>
      </c>
    </row>
    <row r="53" spans="1:6" ht="26.4" x14ac:dyDescent="0.3">
      <c r="A53" s="5" t="s">
        <v>256</v>
      </c>
      <c r="B53" s="17" t="s">
        <v>649</v>
      </c>
      <c r="C53" s="9">
        <v>8865.2479999999996</v>
      </c>
      <c r="D53" s="18">
        <v>8217.8148571428574</v>
      </c>
      <c r="E53" s="17" t="s">
        <v>566</v>
      </c>
      <c r="F53" s="17" t="s">
        <v>650</v>
      </c>
    </row>
    <row r="54" spans="1:6" ht="26.4" x14ac:dyDescent="0.3">
      <c r="A54" s="4" t="s">
        <v>257</v>
      </c>
      <c r="B54" s="17" t="s">
        <v>649</v>
      </c>
      <c r="C54" s="9">
        <v>20513.311999999998</v>
      </c>
      <c r="D54" s="18">
        <v>17799.655999999999</v>
      </c>
      <c r="E54" s="17" t="s">
        <v>566</v>
      </c>
      <c r="F54" s="17" t="s">
        <v>650</v>
      </c>
    </row>
    <row r="55" spans="1:6" ht="26.4" x14ac:dyDescent="0.3">
      <c r="A55" s="5" t="s">
        <v>258</v>
      </c>
      <c r="B55" s="17" t="s">
        <v>649</v>
      </c>
      <c r="C55" s="9">
        <v>9104.7999999999993</v>
      </c>
      <c r="D55" s="18">
        <v>8431.2879999999986</v>
      </c>
      <c r="E55" s="17" t="s">
        <v>566</v>
      </c>
      <c r="F55" s="17" t="s">
        <v>650</v>
      </c>
    </row>
    <row r="56" spans="1:6" ht="26.4" x14ac:dyDescent="0.3">
      <c r="A56" s="4" t="s">
        <v>601</v>
      </c>
      <c r="B56" s="17" t="s">
        <v>649</v>
      </c>
      <c r="C56" s="9">
        <v>8478.56</v>
      </c>
      <c r="D56" s="18">
        <v>7873.1874285714284</v>
      </c>
      <c r="E56" s="17" t="s">
        <v>566</v>
      </c>
      <c r="F56" s="17" t="s">
        <v>650</v>
      </c>
    </row>
    <row r="57" spans="1:6" ht="26.4" x14ac:dyDescent="0.3">
      <c r="A57" s="5" t="s">
        <v>602</v>
      </c>
      <c r="B57" s="17" t="s">
        <v>649</v>
      </c>
      <c r="C57" s="9">
        <v>8478.56</v>
      </c>
      <c r="D57" s="18">
        <v>7873.1874285714284</v>
      </c>
      <c r="E57" s="17" t="s">
        <v>566</v>
      </c>
      <c r="F57" s="17" t="s">
        <v>650</v>
      </c>
    </row>
    <row r="58" spans="1:6" ht="26.4" x14ac:dyDescent="0.3">
      <c r="A58" s="4" t="s">
        <v>259</v>
      </c>
      <c r="B58" s="17" t="s">
        <v>649</v>
      </c>
      <c r="C58" s="9">
        <v>10332.655999999999</v>
      </c>
      <c r="D58" s="18">
        <v>9525.5577142857128</v>
      </c>
      <c r="E58" s="17" t="s">
        <v>566</v>
      </c>
      <c r="F58" s="17" t="s">
        <v>650</v>
      </c>
    </row>
    <row r="59" spans="1:6" ht="26.4" x14ac:dyDescent="0.3">
      <c r="A59" s="5" t="s">
        <v>260</v>
      </c>
      <c r="B59" s="17" t="s">
        <v>649</v>
      </c>
      <c r="C59" s="9">
        <v>8481.9039999999986</v>
      </c>
      <c r="D59" s="18">
        <v>7876.1622857142847</v>
      </c>
      <c r="E59" s="17" t="s">
        <v>566</v>
      </c>
      <c r="F59" s="17" t="s">
        <v>650</v>
      </c>
    </row>
    <row r="60" spans="1:6" ht="26.4" x14ac:dyDescent="0.3">
      <c r="A60" s="4" t="s">
        <v>261</v>
      </c>
      <c r="B60" s="17" t="s">
        <v>649</v>
      </c>
      <c r="C60" s="9">
        <v>10332.655999999999</v>
      </c>
      <c r="D60" s="18">
        <v>9525.5577142857128</v>
      </c>
      <c r="E60" s="17" t="s">
        <v>566</v>
      </c>
      <c r="F60" s="17" t="s">
        <v>650</v>
      </c>
    </row>
    <row r="61" spans="1:6" ht="26.4" x14ac:dyDescent="0.3">
      <c r="A61" s="5" t="s">
        <v>262</v>
      </c>
      <c r="B61" s="17" t="s">
        <v>649</v>
      </c>
      <c r="C61" s="9">
        <v>8481.9039999999986</v>
      </c>
      <c r="D61" s="18">
        <v>7876.1622857142847</v>
      </c>
      <c r="E61" s="17" t="s">
        <v>566</v>
      </c>
      <c r="F61" s="17" t="s">
        <v>650</v>
      </c>
    </row>
    <row r="62" spans="1:6" ht="26.4" x14ac:dyDescent="0.3">
      <c r="A62" s="4" t="s">
        <v>263</v>
      </c>
      <c r="B62" s="17" t="s">
        <v>649</v>
      </c>
      <c r="C62" s="9">
        <v>9431.2960000000003</v>
      </c>
      <c r="D62" s="18">
        <v>8722.2594285714295</v>
      </c>
      <c r="E62" s="17" t="s">
        <v>566</v>
      </c>
      <c r="F62" s="17" t="s">
        <v>650</v>
      </c>
    </row>
    <row r="63" spans="1:6" ht="26.4" x14ac:dyDescent="0.3">
      <c r="A63" s="5" t="s">
        <v>603</v>
      </c>
      <c r="B63" s="17" t="s">
        <v>649</v>
      </c>
      <c r="C63" s="9">
        <v>8478.56</v>
      </c>
      <c r="D63" s="18">
        <v>7873.1874285714284</v>
      </c>
      <c r="E63" s="17" t="s">
        <v>566</v>
      </c>
      <c r="F63" s="17" t="s">
        <v>650</v>
      </c>
    </row>
    <row r="64" spans="1:6" ht="26.4" x14ac:dyDescent="0.3">
      <c r="A64" s="4" t="s">
        <v>264</v>
      </c>
      <c r="B64" s="17" t="s">
        <v>649</v>
      </c>
      <c r="C64" s="9">
        <v>8478.56</v>
      </c>
      <c r="D64" s="18">
        <v>7873.1874285714284</v>
      </c>
      <c r="E64" s="17" t="s">
        <v>566</v>
      </c>
      <c r="F64" s="17" t="s">
        <v>650</v>
      </c>
    </row>
    <row r="65" spans="1:6" ht="26.4" x14ac:dyDescent="0.3">
      <c r="A65" s="5" t="s">
        <v>265</v>
      </c>
      <c r="B65" s="17" t="s">
        <v>649</v>
      </c>
      <c r="C65" s="9">
        <v>8478.56</v>
      </c>
      <c r="D65" s="18">
        <v>7873.1874285714284</v>
      </c>
      <c r="E65" s="17" t="s">
        <v>566</v>
      </c>
      <c r="F65" s="17" t="s">
        <v>650</v>
      </c>
    </row>
    <row r="66" spans="1:6" ht="26.4" x14ac:dyDescent="0.3">
      <c r="A66" s="4" t="s">
        <v>604</v>
      </c>
      <c r="B66" s="17" t="s">
        <v>649</v>
      </c>
      <c r="C66" s="9">
        <v>8478.56</v>
      </c>
      <c r="D66" s="18">
        <v>7873.1874285714284</v>
      </c>
      <c r="E66" s="17" t="s">
        <v>566</v>
      </c>
      <c r="F66" s="17" t="s">
        <v>650</v>
      </c>
    </row>
    <row r="67" spans="1:6" ht="26.4" x14ac:dyDescent="0.3">
      <c r="A67" s="5" t="s">
        <v>605</v>
      </c>
      <c r="B67" s="17" t="s">
        <v>649</v>
      </c>
      <c r="C67" s="9">
        <v>10927.279999999999</v>
      </c>
      <c r="D67" s="18">
        <v>10055.494857142856</v>
      </c>
      <c r="E67" s="17" t="s">
        <v>566</v>
      </c>
      <c r="F67" s="17" t="s">
        <v>650</v>
      </c>
    </row>
    <row r="68" spans="1:6" ht="26.4" x14ac:dyDescent="0.3">
      <c r="A68" s="4" t="s">
        <v>266</v>
      </c>
      <c r="B68" s="17" t="s">
        <v>649</v>
      </c>
      <c r="C68" s="9">
        <v>8478.56</v>
      </c>
      <c r="D68" s="18">
        <v>7873.1874285714284</v>
      </c>
      <c r="E68" s="17" t="s">
        <v>566</v>
      </c>
      <c r="F68" s="17" t="s">
        <v>650</v>
      </c>
    </row>
    <row r="69" spans="1:6" ht="26.4" x14ac:dyDescent="0.3">
      <c r="A69" s="5" t="s">
        <v>267</v>
      </c>
      <c r="B69" s="17" t="s">
        <v>649</v>
      </c>
      <c r="C69" s="9">
        <v>9197.8240000000005</v>
      </c>
      <c r="D69" s="18">
        <v>8514.1931428571443</v>
      </c>
      <c r="E69" s="17" t="s">
        <v>566</v>
      </c>
      <c r="F69" s="17" t="s">
        <v>650</v>
      </c>
    </row>
    <row r="70" spans="1:6" ht="26.4" x14ac:dyDescent="0.3">
      <c r="A70" s="4" t="s">
        <v>268</v>
      </c>
      <c r="B70" s="17" t="s">
        <v>649</v>
      </c>
      <c r="C70" s="9">
        <v>8481.9039999999986</v>
      </c>
      <c r="D70" s="18">
        <v>7876.1622857142847</v>
      </c>
      <c r="E70" s="17" t="s">
        <v>566</v>
      </c>
      <c r="F70" s="17" t="s">
        <v>650</v>
      </c>
    </row>
    <row r="71" spans="1:6" ht="26.4" x14ac:dyDescent="0.3">
      <c r="A71" s="5" t="s">
        <v>269</v>
      </c>
      <c r="B71" s="17" t="s">
        <v>649</v>
      </c>
      <c r="C71" s="9">
        <v>8481.9039999999986</v>
      </c>
      <c r="D71" s="18">
        <v>7876.1622857142847</v>
      </c>
      <c r="E71" s="17" t="s">
        <v>566</v>
      </c>
      <c r="F71" s="17" t="s">
        <v>650</v>
      </c>
    </row>
    <row r="72" spans="1:6" ht="26.4" x14ac:dyDescent="0.3">
      <c r="A72" s="4" t="s">
        <v>270</v>
      </c>
      <c r="B72" s="17" t="s">
        <v>649</v>
      </c>
      <c r="C72" s="9">
        <v>16084.944</v>
      </c>
      <c r="D72" s="18">
        <v>14317.183999999999</v>
      </c>
      <c r="E72" s="17" t="s">
        <v>566</v>
      </c>
      <c r="F72" s="17" t="s">
        <v>650</v>
      </c>
    </row>
    <row r="73" spans="1:6" ht="26.4" x14ac:dyDescent="0.3">
      <c r="A73" s="5" t="s">
        <v>271</v>
      </c>
      <c r="B73" s="17" t="s">
        <v>649</v>
      </c>
      <c r="C73" s="9">
        <v>10332.655999999999</v>
      </c>
      <c r="D73" s="18">
        <v>9525.5577142857128</v>
      </c>
      <c r="E73" s="17" t="s">
        <v>566</v>
      </c>
      <c r="F73" s="17" t="s">
        <v>650</v>
      </c>
    </row>
    <row r="74" spans="1:6" ht="26.4" x14ac:dyDescent="0.3">
      <c r="A74" s="4" t="s">
        <v>606</v>
      </c>
      <c r="B74" s="17" t="s">
        <v>649</v>
      </c>
      <c r="C74" s="9">
        <v>9197.8240000000005</v>
      </c>
      <c r="D74" s="18">
        <v>8514.1931428571443</v>
      </c>
      <c r="E74" s="17" t="s">
        <v>566</v>
      </c>
      <c r="F74" s="17" t="s">
        <v>650</v>
      </c>
    </row>
    <row r="75" spans="1:6" ht="26.4" x14ac:dyDescent="0.3">
      <c r="A75" s="5" t="s">
        <v>607</v>
      </c>
      <c r="B75" s="17" t="s">
        <v>649</v>
      </c>
      <c r="C75" s="9">
        <v>8478.56</v>
      </c>
      <c r="D75" s="18">
        <v>7873.1874285714284</v>
      </c>
      <c r="E75" s="17" t="s">
        <v>566</v>
      </c>
      <c r="F75" s="17" t="s">
        <v>650</v>
      </c>
    </row>
    <row r="76" spans="1:6" ht="26.4" x14ac:dyDescent="0.3">
      <c r="A76" s="4" t="s">
        <v>608</v>
      </c>
      <c r="B76" s="17" t="s">
        <v>649</v>
      </c>
      <c r="C76" s="9">
        <v>8478.56</v>
      </c>
      <c r="D76" s="18">
        <v>7873.1874285714284</v>
      </c>
      <c r="E76" s="17" t="s">
        <v>566</v>
      </c>
      <c r="F76" s="17" t="s">
        <v>650</v>
      </c>
    </row>
    <row r="77" spans="1:6" ht="26.4" x14ac:dyDescent="0.3">
      <c r="A77" s="5" t="s">
        <v>609</v>
      </c>
      <c r="B77" s="17" t="s">
        <v>649</v>
      </c>
      <c r="C77" s="9">
        <v>8478.56</v>
      </c>
      <c r="D77" s="18">
        <v>7873.1874285714284</v>
      </c>
      <c r="E77" s="17" t="s">
        <v>566</v>
      </c>
      <c r="F77" s="17" t="s">
        <v>650</v>
      </c>
    </row>
    <row r="78" spans="1:6" ht="26.4" x14ac:dyDescent="0.3">
      <c r="A78" s="4" t="s">
        <v>272</v>
      </c>
      <c r="B78" s="17" t="s">
        <v>649</v>
      </c>
      <c r="C78" s="9">
        <v>8478.56</v>
      </c>
      <c r="D78" s="18">
        <v>7873.1874285714284</v>
      </c>
      <c r="E78" s="17" t="s">
        <v>566</v>
      </c>
      <c r="F78" s="17" t="s">
        <v>650</v>
      </c>
    </row>
    <row r="79" spans="1:6" ht="26.4" x14ac:dyDescent="0.3">
      <c r="A79" s="5" t="s">
        <v>610</v>
      </c>
      <c r="B79" s="17" t="s">
        <v>649</v>
      </c>
      <c r="C79" s="9">
        <v>15033.103999999999</v>
      </c>
      <c r="D79" s="18">
        <v>13474.387428571428</v>
      </c>
      <c r="E79" s="17" t="s">
        <v>566</v>
      </c>
      <c r="F79" s="17" t="s">
        <v>650</v>
      </c>
    </row>
    <row r="80" spans="1:6" ht="26.4" x14ac:dyDescent="0.3">
      <c r="A80" s="4" t="s">
        <v>273</v>
      </c>
      <c r="B80" s="17" t="s">
        <v>649</v>
      </c>
      <c r="C80" s="9">
        <v>15027.328</v>
      </c>
      <c r="D80" s="18">
        <v>13469.653714285714</v>
      </c>
      <c r="E80" s="17" t="s">
        <v>566</v>
      </c>
      <c r="F80" s="17" t="s">
        <v>650</v>
      </c>
    </row>
    <row r="81" spans="1:6" ht="26.4" x14ac:dyDescent="0.3">
      <c r="A81" s="5" t="s">
        <v>274</v>
      </c>
      <c r="B81" s="17" t="s">
        <v>649</v>
      </c>
      <c r="C81" s="9">
        <v>8478.56</v>
      </c>
      <c r="D81" s="18">
        <v>7873.1874285714284</v>
      </c>
      <c r="E81" s="17" t="s">
        <v>566</v>
      </c>
      <c r="F81" s="17" t="s">
        <v>650</v>
      </c>
    </row>
    <row r="82" spans="1:6" ht="26.4" x14ac:dyDescent="0.3">
      <c r="A82" s="4" t="s">
        <v>611</v>
      </c>
      <c r="B82" s="17" t="s">
        <v>649</v>
      </c>
      <c r="C82" s="9">
        <v>8478.56</v>
      </c>
      <c r="D82" s="18">
        <v>7873.1874285714284</v>
      </c>
      <c r="E82" s="17" t="s">
        <v>566</v>
      </c>
      <c r="F82" s="17" t="s">
        <v>650</v>
      </c>
    </row>
    <row r="83" spans="1:6" ht="26.4" x14ac:dyDescent="0.3">
      <c r="A83" s="5" t="s">
        <v>275</v>
      </c>
      <c r="B83" s="17" t="s">
        <v>649</v>
      </c>
      <c r="C83" s="9">
        <v>8478.56</v>
      </c>
      <c r="D83" s="18">
        <v>7873.1874285714284</v>
      </c>
      <c r="E83" s="17" t="s">
        <v>566</v>
      </c>
      <c r="F83" s="17" t="s">
        <v>650</v>
      </c>
    </row>
    <row r="84" spans="1:6" ht="26.4" x14ac:dyDescent="0.3">
      <c r="A84" s="4" t="s">
        <v>276</v>
      </c>
      <c r="B84" s="17" t="s">
        <v>649</v>
      </c>
      <c r="C84" s="9">
        <v>11159.231999999998</v>
      </c>
      <c r="D84" s="18">
        <v>10260.607999999998</v>
      </c>
      <c r="E84" s="17" t="s">
        <v>566</v>
      </c>
      <c r="F84" s="17" t="s">
        <v>650</v>
      </c>
    </row>
    <row r="85" spans="1:6" ht="26.4" x14ac:dyDescent="0.3">
      <c r="A85" s="5" t="s">
        <v>277</v>
      </c>
      <c r="B85" s="17" t="s">
        <v>649</v>
      </c>
      <c r="C85" s="9">
        <v>22383.215999999997</v>
      </c>
      <c r="D85" s="18">
        <v>19270.147428571425</v>
      </c>
      <c r="E85" s="17" t="s">
        <v>566</v>
      </c>
      <c r="F85" s="17" t="s">
        <v>650</v>
      </c>
    </row>
    <row r="86" spans="1:6" ht="26.4" x14ac:dyDescent="0.3">
      <c r="A86" s="4" t="s">
        <v>278</v>
      </c>
      <c r="B86" s="17" t="s">
        <v>649</v>
      </c>
      <c r="C86" s="9">
        <v>8509.8719999999994</v>
      </c>
      <c r="D86" s="18">
        <v>7901.0902857142846</v>
      </c>
      <c r="E86" s="17" t="s">
        <v>566</v>
      </c>
      <c r="F86" s="17" t="s">
        <v>650</v>
      </c>
    </row>
    <row r="87" spans="1:6" ht="26.4" x14ac:dyDescent="0.3">
      <c r="A87" s="5" t="s">
        <v>612</v>
      </c>
      <c r="B87" s="17" t="s">
        <v>649</v>
      </c>
      <c r="C87" s="9">
        <v>8478.56</v>
      </c>
      <c r="D87" s="18">
        <v>7873.1874285714284</v>
      </c>
      <c r="E87" s="17" t="s">
        <v>566</v>
      </c>
      <c r="F87" s="17" t="s">
        <v>650</v>
      </c>
    </row>
    <row r="88" spans="1:6" ht="26.4" x14ac:dyDescent="0.3">
      <c r="A88" s="4" t="s">
        <v>613</v>
      </c>
      <c r="B88" s="17" t="s">
        <v>649</v>
      </c>
      <c r="C88" s="9">
        <v>8478.56</v>
      </c>
      <c r="D88" s="18">
        <v>7873.1874285714284</v>
      </c>
      <c r="E88" s="17" t="s">
        <v>566</v>
      </c>
      <c r="F88" s="17" t="s">
        <v>650</v>
      </c>
    </row>
    <row r="89" spans="1:6" ht="26.4" x14ac:dyDescent="0.3">
      <c r="A89" s="5" t="s">
        <v>614</v>
      </c>
      <c r="B89" s="17" t="s">
        <v>649</v>
      </c>
      <c r="C89" s="9">
        <v>8478.56</v>
      </c>
      <c r="D89" s="18">
        <v>7873.1874285714284</v>
      </c>
      <c r="E89" s="17" t="s">
        <v>566</v>
      </c>
      <c r="F89" s="17" t="s">
        <v>650</v>
      </c>
    </row>
    <row r="90" spans="1:6" ht="26.4" x14ac:dyDescent="0.3">
      <c r="A90" s="4" t="s">
        <v>279</v>
      </c>
      <c r="B90" s="17" t="s">
        <v>649</v>
      </c>
      <c r="C90" s="9">
        <v>8481.9039999999986</v>
      </c>
      <c r="D90" s="18">
        <v>7876.1622857142847</v>
      </c>
      <c r="E90" s="17" t="s">
        <v>566</v>
      </c>
      <c r="F90" s="17" t="s">
        <v>650</v>
      </c>
    </row>
    <row r="91" spans="1:6" ht="26.4" x14ac:dyDescent="0.3">
      <c r="A91" s="5" t="s">
        <v>615</v>
      </c>
      <c r="B91" s="17" t="s">
        <v>649</v>
      </c>
      <c r="C91" s="9">
        <v>8478.56</v>
      </c>
      <c r="D91" s="18">
        <v>7873.1874285714284</v>
      </c>
      <c r="E91" s="17" t="s">
        <v>566</v>
      </c>
      <c r="F91" s="17" t="s">
        <v>650</v>
      </c>
    </row>
    <row r="92" spans="1:6" ht="26.4" x14ac:dyDescent="0.3">
      <c r="A92" s="4" t="s">
        <v>280</v>
      </c>
      <c r="B92" s="17" t="s">
        <v>649</v>
      </c>
      <c r="C92" s="9">
        <v>15574.8</v>
      </c>
      <c r="D92" s="18">
        <v>13871.661714285714</v>
      </c>
      <c r="E92" s="17" t="s">
        <v>566</v>
      </c>
      <c r="F92" s="17" t="s">
        <v>650</v>
      </c>
    </row>
    <row r="93" spans="1:6" ht="26.4" x14ac:dyDescent="0.3">
      <c r="A93" s="5" t="s">
        <v>616</v>
      </c>
      <c r="B93" s="17" t="s">
        <v>649</v>
      </c>
      <c r="C93" s="9">
        <v>8478.56</v>
      </c>
      <c r="D93" s="18">
        <v>7873.1874285714284</v>
      </c>
      <c r="E93" s="17" t="s">
        <v>566</v>
      </c>
      <c r="F93" s="17" t="s">
        <v>650</v>
      </c>
    </row>
    <row r="94" spans="1:6" ht="26.4" x14ac:dyDescent="0.3">
      <c r="A94" s="4" t="s">
        <v>281</v>
      </c>
      <c r="B94" s="17" t="s">
        <v>649</v>
      </c>
      <c r="C94" s="9">
        <v>12570.096</v>
      </c>
      <c r="D94" s="18">
        <v>11445.730285714286</v>
      </c>
      <c r="E94" s="17" t="s">
        <v>566</v>
      </c>
      <c r="F94" s="17" t="s">
        <v>650</v>
      </c>
    </row>
    <row r="95" spans="1:6" ht="26.4" x14ac:dyDescent="0.3">
      <c r="A95" s="5" t="s">
        <v>282</v>
      </c>
      <c r="B95" s="17" t="s">
        <v>649</v>
      </c>
      <c r="C95" s="9">
        <v>8478.56</v>
      </c>
      <c r="D95" s="18">
        <v>7873.1874285714284</v>
      </c>
      <c r="E95" s="17" t="s">
        <v>566</v>
      </c>
      <c r="F95" s="17" t="s">
        <v>650</v>
      </c>
    </row>
    <row r="96" spans="1:6" ht="26.4" x14ac:dyDescent="0.3">
      <c r="A96" s="4" t="s">
        <v>283</v>
      </c>
      <c r="B96" s="17" t="s">
        <v>649</v>
      </c>
      <c r="C96" s="9">
        <v>8478.56</v>
      </c>
      <c r="D96" s="18">
        <v>7873.1874285714284</v>
      </c>
      <c r="E96" s="17" t="s">
        <v>566</v>
      </c>
      <c r="F96" s="17" t="s">
        <v>650</v>
      </c>
    </row>
    <row r="97" spans="1:6" ht="26.4" x14ac:dyDescent="0.3">
      <c r="A97" s="5" t="s">
        <v>284</v>
      </c>
      <c r="B97" s="17" t="s">
        <v>649</v>
      </c>
      <c r="C97" s="9">
        <v>8478.56</v>
      </c>
      <c r="D97" s="18">
        <v>7873.1874285714284</v>
      </c>
      <c r="E97" s="17" t="s">
        <v>566</v>
      </c>
      <c r="F97" s="17" t="s">
        <v>650</v>
      </c>
    </row>
    <row r="98" spans="1:6" ht="26.4" x14ac:dyDescent="0.3">
      <c r="A98" s="4" t="s">
        <v>285</v>
      </c>
      <c r="B98" s="17" t="s">
        <v>649</v>
      </c>
      <c r="C98" s="9">
        <v>8540.271999999999</v>
      </c>
      <c r="D98" s="18">
        <v>7928.1897142857133</v>
      </c>
      <c r="E98" s="17" t="s">
        <v>566</v>
      </c>
      <c r="F98" s="17" t="s">
        <v>650</v>
      </c>
    </row>
    <row r="99" spans="1:6" ht="26.4" x14ac:dyDescent="0.3">
      <c r="A99" s="5" t="s">
        <v>617</v>
      </c>
      <c r="B99" s="17" t="s">
        <v>649</v>
      </c>
      <c r="C99" s="9">
        <v>8478.56</v>
      </c>
      <c r="D99" s="18">
        <v>7873.1874285714284</v>
      </c>
      <c r="E99" s="17" t="s">
        <v>566</v>
      </c>
      <c r="F99" s="17" t="s">
        <v>650</v>
      </c>
    </row>
    <row r="100" spans="1:6" ht="26.4" x14ac:dyDescent="0.3">
      <c r="A100" s="4" t="s">
        <v>618</v>
      </c>
      <c r="B100" s="17" t="s">
        <v>649</v>
      </c>
      <c r="C100" s="9">
        <v>30199.967999999997</v>
      </c>
      <c r="D100" s="18">
        <v>25417.244571428568</v>
      </c>
      <c r="E100" s="17" t="s">
        <v>566</v>
      </c>
      <c r="F100" s="17" t="s">
        <v>650</v>
      </c>
    </row>
    <row r="101" spans="1:6" ht="26.4" x14ac:dyDescent="0.3">
      <c r="A101" s="5" t="s">
        <v>619</v>
      </c>
      <c r="B101" s="17" t="s">
        <v>649</v>
      </c>
      <c r="C101" s="9">
        <v>8478.56</v>
      </c>
      <c r="D101" s="18">
        <v>7873.1874285714284</v>
      </c>
      <c r="E101" s="17" t="s">
        <v>566</v>
      </c>
      <c r="F101" s="17" t="s">
        <v>650</v>
      </c>
    </row>
    <row r="102" spans="1:6" ht="26.4" x14ac:dyDescent="0.3">
      <c r="A102" s="4" t="s">
        <v>620</v>
      </c>
      <c r="B102" s="17" t="s">
        <v>649</v>
      </c>
      <c r="C102" s="9">
        <v>8478.56</v>
      </c>
      <c r="D102" s="18">
        <v>7873.1874285714284</v>
      </c>
      <c r="E102" s="17" t="s">
        <v>566</v>
      </c>
      <c r="F102" s="17" t="s">
        <v>650</v>
      </c>
    </row>
    <row r="103" spans="1:6" ht="26.4" x14ac:dyDescent="0.3">
      <c r="A103" s="5" t="s">
        <v>621</v>
      </c>
      <c r="B103" s="17" t="s">
        <v>649</v>
      </c>
      <c r="C103" s="9">
        <v>9740.4639999999999</v>
      </c>
      <c r="D103" s="18">
        <v>8997.7919999999995</v>
      </c>
      <c r="E103" s="17" t="s">
        <v>566</v>
      </c>
      <c r="F103" s="17" t="s">
        <v>650</v>
      </c>
    </row>
    <row r="104" spans="1:6" ht="26.4" x14ac:dyDescent="0.3">
      <c r="A104" s="4" t="s">
        <v>622</v>
      </c>
      <c r="B104" s="17" t="s">
        <v>649</v>
      </c>
      <c r="C104" s="9">
        <v>8478.56</v>
      </c>
      <c r="D104" s="18">
        <v>7873.1874285714284</v>
      </c>
      <c r="E104" s="17" t="s">
        <v>566</v>
      </c>
      <c r="F104" s="17" t="s">
        <v>650</v>
      </c>
    </row>
    <row r="105" spans="1:6" ht="26.4" x14ac:dyDescent="0.3">
      <c r="A105" s="5" t="s">
        <v>623</v>
      </c>
      <c r="B105" s="17" t="s">
        <v>649</v>
      </c>
      <c r="C105" s="9">
        <v>8478.56</v>
      </c>
      <c r="D105" s="18">
        <v>7873.1874285714284</v>
      </c>
      <c r="E105" s="17" t="s">
        <v>566</v>
      </c>
      <c r="F105" s="17" t="s">
        <v>650</v>
      </c>
    </row>
    <row r="106" spans="1:6" ht="26.4" x14ac:dyDescent="0.3">
      <c r="A106" s="4" t="s">
        <v>624</v>
      </c>
      <c r="B106" s="17" t="s">
        <v>649</v>
      </c>
      <c r="C106" s="9">
        <v>15800.4</v>
      </c>
      <c r="D106" s="18">
        <v>14093.44</v>
      </c>
      <c r="E106" s="17" t="s">
        <v>566</v>
      </c>
      <c r="F106" s="17" t="s">
        <v>650</v>
      </c>
    </row>
    <row r="107" spans="1:6" ht="26.4" x14ac:dyDescent="0.3">
      <c r="A107" s="5" t="s">
        <v>625</v>
      </c>
      <c r="B107" s="17" t="s">
        <v>649</v>
      </c>
      <c r="C107" s="9">
        <v>9176.5439999999999</v>
      </c>
      <c r="D107" s="18">
        <v>8495.2365714285716</v>
      </c>
      <c r="E107" s="17" t="s">
        <v>566</v>
      </c>
      <c r="F107" s="17" t="s">
        <v>650</v>
      </c>
    </row>
    <row r="108" spans="1:6" ht="26.4" x14ac:dyDescent="0.3">
      <c r="A108" s="4" t="s">
        <v>626</v>
      </c>
      <c r="B108" s="17" t="s">
        <v>649</v>
      </c>
      <c r="C108" s="9">
        <v>8478.56</v>
      </c>
      <c r="D108" s="18">
        <v>7873.1874285714284</v>
      </c>
      <c r="E108" s="17" t="s">
        <v>566</v>
      </c>
      <c r="F108" s="17" t="s">
        <v>650</v>
      </c>
    </row>
    <row r="109" spans="1:6" ht="26.4" x14ac:dyDescent="0.3">
      <c r="A109" s="5" t="s">
        <v>627</v>
      </c>
      <c r="B109" s="17" t="s">
        <v>649</v>
      </c>
      <c r="C109" s="9">
        <v>8478.56</v>
      </c>
      <c r="D109" s="18">
        <v>7873.1874285714284</v>
      </c>
      <c r="E109" s="17" t="s">
        <v>566</v>
      </c>
      <c r="F109" s="17" t="s">
        <v>650</v>
      </c>
    </row>
    <row r="110" spans="1:6" ht="26.4" x14ac:dyDescent="0.3">
      <c r="A110" s="4" t="s">
        <v>628</v>
      </c>
      <c r="B110" s="17" t="s">
        <v>649</v>
      </c>
      <c r="C110" s="9">
        <v>8478.56</v>
      </c>
      <c r="D110" s="18">
        <v>7873.1874285714284</v>
      </c>
      <c r="E110" s="17" t="s">
        <v>566</v>
      </c>
      <c r="F110" s="17" t="s">
        <v>650</v>
      </c>
    </row>
    <row r="111" spans="1:6" ht="26.4" x14ac:dyDescent="0.3">
      <c r="A111" s="5" t="s">
        <v>629</v>
      </c>
      <c r="B111" s="17" t="s">
        <v>649</v>
      </c>
      <c r="C111" s="9">
        <v>8478.56</v>
      </c>
      <c r="D111" s="18">
        <v>7873.1874285714284</v>
      </c>
      <c r="E111" s="17" t="s">
        <v>566</v>
      </c>
      <c r="F111" s="17" t="s">
        <v>650</v>
      </c>
    </row>
    <row r="112" spans="1:6" ht="26.4" x14ac:dyDescent="0.3">
      <c r="A112" s="4" t="s">
        <v>630</v>
      </c>
      <c r="B112" s="17" t="s">
        <v>649</v>
      </c>
      <c r="C112" s="9">
        <v>15800.4</v>
      </c>
      <c r="D112" s="18">
        <v>14093.44</v>
      </c>
      <c r="E112" s="17" t="s">
        <v>566</v>
      </c>
      <c r="F112" s="17" t="s">
        <v>650</v>
      </c>
    </row>
    <row r="113" spans="1:6" ht="26.4" x14ac:dyDescent="0.3">
      <c r="A113" s="5" t="s">
        <v>631</v>
      </c>
      <c r="B113" s="17" t="s">
        <v>649</v>
      </c>
      <c r="C113" s="9">
        <v>43298.415999999997</v>
      </c>
      <c r="D113" s="18">
        <v>35457.322285714283</v>
      </c>
      <c r="E113" s="17" t="s">
        <v>566</v>
      </c>
      <c r="F113" s="17" t="s">
        <v>650</v>
      </c>
    </row>
    <row r="114" spans="1:6" ht="26.4" x14ac:dyDescent="0.3">
      <c r="A114" s="4" t="s">
        <v>632</v>
      </c>
      <c r="B114" s="17" t="s">
        <v>649</v>
      </c>
      <c r="C114" s="9">
        <v>11206.351999999999</v>
      </c>
      <c r="D114" s="18">
        <v>10300.193142857142</v>
      </c>
      <c r="E114" s="17" t="s">
        <v>566</v>
      </c>
      <c r="F114" s="17" t="s">
        <v>650</v>
      </c>
    </row>
    <row r="115" spans="1:6" ht="26.4" x14ac:dyDescent="0.3">
      <c r="A115" s="5" t="s">
        <v>633</v>
      </c>
      <c r="B115" s="17" t="s">
        <v>649</v>
      </c>
      <c r="C115" s="9">
        <v>15784.592000000001</v>
      </c>
      <c r="D115" s="18">
        <v>14080.997714285715</v>
      </c>
      <c r="E115" s="17" t="s">
        <v>566</v>
      </c>
      <c r="F115" s="17" t="s">
        <v>650</v>
      </c>
    </row>
    <row r="116" spans="1:6" ht="26.4" x14ac:dyDescent="0.3">
      <c r="A116" s="4" t="s">
        <v>634</v>
      </c>
      <c r="B116" s="17" t="s">
        <v>649</v>
      </c>
      <c r="C116" s="9">
        <v>10882.896000000001</v>
      </c>
      <c r="D116" s="18">
        <v>10015.93142857143</v>
      </c>
      <c r="E116" s="17" t="s">
        <v>566</v>
      </c>
      <c r="F116" s="17" t="s">
        <v>650</v>
      </c>
    </row>
    <row r="117" spans="1:6" ht="26.4" x14ac:dyDescent="0.3">
      <c r="A117" s="5" t="s">
        <v>635</v>
      </c>
      <c r="B117" s="17" t="s">
        <v>649</v>
      </c>
      <c r="C117" s="9">
        <v>8478.56</v>
      </c>
      <c r="D117" s="18">
        <v>7873.1874285714284</v>
      </c>
      <c r="E117" s="17" t="s">
        <v>566</v>
      </c>
      <c r="F117" s="17" t="s">
        <v>650</v>
      </c>
    </row>
    <row r="118" spans="1:6" ht="26.4" x14ac:dyDescent="0.3">
      <c r="A118" s="4" t="s">
        <v>636</v>
      </c>
      <c r="B118" s="17" t="s">
        <v>649</v>
      </c>
      <c r="C118" s="9">
        <v>13133.407999999999</v>
      </c>
      <c r="D118" s="18">
        <v>11915.128000000001</v>
      </c>
      <c r="E118" s="17" t="s">
        <v>566</v>
      </c>
      <c r="F118" s="17" t="s">
        <v>650</v>
      </c>
    </row>
    <row r="119" spans="1:6" ht="26.4" x14ac:dyDescent="0.3">
      <c r="A119" s="5" t="s">
        <v>637</v>
      </c>
      <c r="B119" s="17" t="s">
        <v>649</v>
      </c>
      <c r="C119" s="9">
        <v>16091.023999999998</v>
      </c>
      <c r="D119" s="18">
        <v>14321.982857142855</v>
      </c>
      <c r="E119" s="17" t="s">
        <v>566</v>
      </c>
      <c r="F119" s="17" t="s">
        <v>650</v>
      </c>
    </row>
    <row r="120" spans="1:6" ht="26.4" x14ac:dyDescent="0.3">
      <c r="A120" s="4" t="s">
        <v>638</v>
      </c>
      <c r="B120" s="17" t="s">
        <v>649</v>
      </c>
      <c r="C120" s="9">
        <v>9740.4639999999999</v>
      </c>
      <c r="D120" s="18">
        <v>8997.7919999999995</v>
      </c>
      <c r="E120" s="17" t="s">
        <v>566</v>
      </c>
      <c r="F120" s="17" t="s">
        <v>650</v>
      </c>
    </row>
    <row r="121" spans="1:6" ht="26.4" x14ac:dyDescent="0.3">
      <c r="A121" s="5" t="s">
        <v>639</v>
      </c>
      <c r="B121" s="17" t="s">
        <v>649</v>
      </c>
      <c r="C121" s="9">
        <v>14505.359999999999</v>
      </c>
      <c r="D121" s="18">
        <v>13041.209142857142</v>
      </c>
      <c r="E121" s="17" t="s">
        <v>566</v>
      </c>
      <c r="F121" s="17" t="s">
        <v>650</v>
      </c>
    </row>
    <row r="122" spans="1:6" ht="26.4" x14ac:dyDescent="0.3">
      <c r="A122" s="4" t="s">
        <v>640</v>
      </c>
      <c r="B122" s="17" t="s">
        <v>649</v>
      </c>
      <c r="C122" s="9">
        <v>10030.175999999999</v>
      </c>
      <c r="D122" s="18">
        <v>9255.9965714285718</v>
      </c>
      <c r="E122" s="17" t="s">
        <v>566</v>
      </c>
      <c r="F122" s="17" t="s">
        <v>650</v>
      </c>
    </row>
    <row r="123" spans="1:6" ht="26.4" x14ac:dyDescent="0.3">
      <c r="A123" s="5" t="s">
        <v>641</v>
      </c>
      <c r="B123" s="17" t="s">
        <v>649</v>
      </c>
      <c r="C123" s="9">
        <v>8478.56</v>
      </c>
      <c r="D123" s="18">
        <v>7873.1874285714284</v>
      </c>
      <c r="E123" s="17" t="s">
        <v>566</v>
      </c>
      <c r="F123" s="17" t="s">
        <v>650</v>
      </c>
    </row>
    <row r="124" spans="1:6" ht="26.4" x14ac:dyDescent="0.3">
      <c r="A124" s="4" t="s">
        <v>642</v>
      </c>
      <c r="B124" s="17" t="s">
        <v>649</v>
      </c>
      <c r="C124" s="9">
        <v>20499.936000000002</v>
      </c>
      <c r="D124" s="18">
        <v>17789.146285714287</v>
      </c>
      <c r="E124" s="17" t="s">
        <v>566</v>
      </c>
      <c r="F124" s="17" t="s">
        <v>650</v>
      </c>
    </row>
    <row r="125" spans="1:6" ht="26.4" x14ac:dyDescent="0.3">
      <c r="A125" s="5" t="s">
        <v>643</v>
      </c>
      <c r="B125" s="17" t="s">
        <v>649</v>
      </c>
      <c r="C125" s="9">
        <v>8478.56</v>
      </c>
      <c r="D125" s="18">
        <v>8263.306285714285</v>
      </c>
      <c r="E125" s="17" t="s">
        <v>566</v>
      </c>
      <c r="F125" s="17" t="s">
        <v>650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5"/>
  <sheetViews>
    <sheetView topLeftCell="A3" zoomScale="69" zoomScaleNormal="69" workbookViewId="0">
      <selection activeCell="B24" sqref="B24"/>
    </sheetView>
  </sheetViews>
  <sheetFormatPr baseColWidth="10" defaultColWidth="8.88671875" defaultRowHeight="14.4" x14ac:dyDescent="0.3"/>
  <cols>
    <col min="1" max="1" width="3.44140625" bestFit="1" customWidth="1"/>
    <col min="2" max="2" width="24.6640625" customWidth="1"/>
    <col min="3" max="3" width="16.109375" customWidth="1"/>
    <col min="4" max="4" width="17.33203125" customWidth="1"/>
    <col min="5" max="5" width="15.44140625" customWidth="1"/>
    <col min="6" max="6" width="27.1093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63" customHeight="1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ht="26.4" x14ac:dyDescent="0.3">
      <c r="A4" s="4" t="s">
        <v>212</v>
      </c>
      <c r="B4" t="s">
        <v>651</v>
      </c>
      <c r="C4">
        <v>0</v>
      </c>
      <c r="D4">
        <v>0</v>
      </c>
      <c r="E4" t="s">
        <v>566</v>
      </c>
      <c r="F4" t="s">
        <v>652</v>
      </c>
    </row>
    <row r="5" spans="1:6" ht="26.4" x14ac:dyDescent="0.3">
      <c r="A5" s="5" t="s">
        <v>213</v>
      </c>
      <c r="B5" t="s">
        <v>651</v>
      </c>
      <c r="C5">
        <v>0</v>
      </c>
      <c r="D5">
        <v>0</v>
      </c>
      <c r="E5" t="s">
        <v>566</v>
      </c>
      <c r="F5" t="s">
        <v>652</v>
      </c>
    </row>
    <row r="6" spans="1:6" ht="26.4" x14ac:dyDescent="0.3">
      <c r="A6" s="4" t="s">
        <v>214</v>
      </c>
      <c r="B6" t="s">
        <v>651</v>
      </c>
      <c r="C6">
        <v>0</v>
      </c>
      <c r="D6">
        <v>0</v>
      </c>
      <c r="E6" t="s">
        <v>566</v>
      </c>
      <c r="F6" t="s">
        <v>652</v>
      </c>
    </row>
    <row r="7" spans="1:6" ht="26.4" x14ac:dyDescent="0.3">
      <c r="A7" s="5" t="s">
        <v>215</v>
      </c>
      <c r="B7" t="s">
        <v>651</v>
      </c>
      <c r="C7">
        <v>0</v>
      </c>
      <c r="D7">
        <v>0</v>
      </c>
      <c r="E7" t="s">
        <v>566</v>
      </c>
      <c r="F7" t="s">
        <v>652</v>
      </c>
    </row>
    <row r="8" spans="1:6" ht="26.4" x14ac:dyDescent="0.3">
      <c r="A8" s="4" t="s">
        <v>216</v>
      </c>
      <c r="B8" t="s">
        <v>651</v>
      </c>
      <c r="C8">
        <v>0</v>
      </c>
      <c r="D8">
        <v>0</v>
      </c>
      <c r="E8" t="s">
        <v>566</v>
      </c>
      <c r="F8" t="s">
        <v>652</v>
      </c>
    </row>
    <row r="9" spans="1:6" ht="26.4" x14ac:dyDescent="0.3">
      <c r="A9" s="5" t="s">
        <v>217</v>
      </c>
      <c r="B9" t="s">
        <v>651</v>
      </c>
      <c r="C9">
        <v>0</v>
      </c>
      <c r="D9">
        <v>0</v>
      </c>
      <c r="E9" t="s">
        <v>566</v>
      </c>
      <c r="F9" t="s">
        <v>652</v>
      </c>
    </row>
    <row r="10" spans="1:6" ht="26.4" x14ac:dyDescent="0.3">
      <c r="A10" s="4" t="s">
        <v>596</v>
      </c>
      <c r="B10" t="s">
        <v>651</v>
      </c>
      <c r="C10">
        <v>0</v>
      </c>
      <c r="D10">
        <v>0</v>
      </c>
      <c r="E10" t="s">
        <v>566</v>
      </c>
      <c r="F10" t="s">
        <v>652</v>
      </c>
    </row>
    <row r="11" spans="1:6" ht="26.4" x14ac:dyDescent="0.3">
      <c r="A11" s="5" t="s">
        <v>218</v>
      </c>
      <c r="B11" t="s">
        <v>651</v>
      </c>
      <c r="C11">
        <v>0</v>
      </c>
      <c r="D11">
        <v>0</v>
      </c>
      <c r="E11" t="s">
        <v>566</v>
      </c>
      <c r="F11" t="s">
        <v>652</v>
      </c>
    </row>
    <row r="12" spans="1:6" ht="26.4" x14ac:dyDescent="0.3">
      <c r="A12" s="4" t="s">
        <v>219</v>
      </c>
      <c r="B12" t="s">
        <v>651</v>
      </c>
      <c r="C12">
        <v>0</v>
      </c>
      <c r="D12">
        <v>0</v>
      </c>
      <c r="E12" t="s">
        <v>566</v>
      </c>
      <c r="F12" t="s">
        <v>652</v>
      </c>
    </row>
    <row r="13" spans="1:6" ht="26.4" x14ac:dyDescent="0.3">
      <c r="A13" s="5" t="s">
        <v>220</v>
      </c>
      <c r="B13" t="s">
        <v>651</v>
      </c>
      <c r="C13">
        <v>0</v>
      </c>
      <c r="D13">
        <v>0</v>
      </c>
      <c r="E13" t="s">
        <v>566</v>
      </c>
      <c r="F13" t="s">
        <v>652</v>
      </c>
    </row>
    <row r="14" spans="1:6" ht="26.4" x14ac:dyDescent="0.3">
      <c r="A14" s="4" t="s">
        <v>221</v>
      </c>
      <c r="B14" t="s">
        <v>651</v>
      </c>
      <c r="C14">
        <v>0</v>
      </c>
      <c r="D14">
        <v>0</v>
      </c>
      <c r="E14" t="s">
        <v>566</v>
      </c>
      <c r="F14" t="s">
        <v>652</v>
      </c>
    </row>
    <row r="15" spans="1:6" ht="26.4" x14ac:dyDescent="0.3">
      <c r="A15" s="5" t="s">
        <v>222</v>
      </c>
      <c r="B15" t="s">
        <v>651</v>
      </c>
      <c r="C15">
        <v>0</v>
      </c>
      <c r="D15">
        <v>0</v>
      </c>
      <c r="E15" t="s">
        <v>566</v>
      </c>
      <c r="F15" t="s">
        <v>652</v>
      </c>
    </row>
    <row r="16" spans="1:6" ht="26.4" x14ac:dyDescent="0.3">
      <c r="A16" s="4" t="s">
        <v>223</v>
      </c>
      <c r="B16" t="s">
        <v>651</v>
      </c>
      <c r="C16">
        <v>0</v>
      </c>
      <c r="D16">
        <v>0</v>
      </c>
      <c r="E16" t="s">
        <v>566</v>
      </c>
      <c r="F16" t="s">
        <v>652</v>
      </c>
    </row>
    <row r="17" spans="1:6" ht="26.4" x14ac:dyDescent="0.3">
      <c r="A17" s="5" t="s">
        <v>224</v>
      </c>
      <c r="B17" t="s">
        <v>651</v>
      </c>
      <c r="C17">
        <v>0</v>
      </c>
      <c r="D17">
        <v>0</v>
      </c>
      <c r="E17" t="s">
        <v>566</v>
      </c>
      <c r="F17" t="s">
        <v>652</v>
      </c>
    </row>
    <row r="18" spans="1:6" ht="26.4" x14ac:dyDescent="0.3">
      <c r="A18" s="4" t="s">
        <v>597</v>
      </c>
      <c r="B18" t="s">
        <v>651</v>
      </c>
      <c r="C18">
        <v>0</v>
      </c>
      <c r="D18">
        <v>0</v>
      </c>
      <c r="E18" t="s">
        <v>566</v>
      </c>
      <c r="F18" t="s">
        <v>652</v>
      </c>
    </row>
    <row r="19" spans="1:6" ht="26.4" x14ac:dyDescent="0.3">
      <c r="A19" s="5" t="s">
        <v>225</v>
      </c>
      <c r="B19" t="s">
        <v>651</v>
      </c>
      <c r="C19">
        <v>0</v>
      </c>
      <c r="D19">
        <v>0</v>
      </c>
      <c r="E19" t="s">
        <v>566</v>
      </c>
      <c r="F19" t="s">
        <v>652</v>
      </c>
    </row>
    <row r="20" spans="1:6" ht="26.4" x14ac:dyDescent="0.3">
      <c r="A20" s="4" t="s">
        <v>226</v>
      </c>
      <c r="B20" t="s">
        <v>651</v>
      </c>
      <c r="C20">
        <v>0</v>
      </c>
      <c r="D20">
        <v>0</v>
      </c>
      <c r="E20" t="s">
        <v>566</v>
      </c>
      <c r="F20" t="s">
        <v>652</v>
      </c>
    </row>
    <row r="21" spans="1:6" ht="26.4" x14ac:dyDescent="0.3">
      <c r="A21" s="5" t="s">
        <v>227</v>
      </c>
      <c r="B21" t="s">
        <v>651</v>
      </c>
      <c r="C21">
        <v>0</v>
      </c>
      <c r="D21">
        <v>0</v>
      </c>
      <c r="E21" t="s">
        <v>566</v>
      </c>
      <c r="F21" t="s">
        <v>652</v>
      </c>
    </row>
    <row r="22" spans="1:6" ht="26.4" x14ac:dyDescent="0.3">
      <c r="A22" s="4" t="s">
        <v>228</v>
      </c>
      <c r="B22" t="s">
        <v>651</v>
      </c>
      <c r="C22">
        <v>0</v>
      </c>
      <c r="D22">
        <v>0</v>
      </c>
      <c r="E22" t="s">
        <v>566</v>
      </c>
      <c r="F22" t="s">
        <v>652</v>
      </c>
    </row>
    <row r="23" spans="1:6" ht="26.4" x14ac:dyDescent="0.3">
      <c r="A23" s="5" t="s">
        <v>229</v>
      </c>
      <c r="B23" t="s">
        <v>651</v>
      </c>
      <c r="C23">
        <v>0</v>
      </c>
      <c r="D23">
        <v>0</v>
      </c>
      <c r="E23" t="s">
        <v>566</v>
      </c>
      <c r="F23" t="s">
        <v>652</v>
      </c>
    </row>
    <row r="24" spans="1:6" ht="26.4" x14ac:dyDescent="0.3">
      <c r="A24" s="4" t="s">
        <v>230</v>
      </c>
      <c r="B24" t="s">
        <v>651</v>
      </c>
      <c r="C24">
        <v>0</v>
      </c>
      <c r="D24">
        <v>0</v>
      </c>
      <c r="E24" t="s">
        <v>566</v>
      </c>
      <c r="F24" t="s">
        <v>652</v>
      </c>
    </row>
    <row r="25" spans="1:6" ht="26.4" x14ac:dyDescent="0.3">
      <c r="A25" s="5" t="s">
        <v>231</v>
      </c>
      <c r="B25" t="s">
        <v>651</v>
      </c>
      <c r="C25">
        <v>0</v>
      </c>
      <c r="D25">
        <v>0</v>
      </c>
      <c r="E25" t="s">
        <v>566</v>
      </c>
      <c r="F25" t="s">
        <v>652</v>
      </c>
    </row>
    <row r="26" spans="1:6" ht="26.4" x14ac:dyDescent="0.3">
      <c r="A26" s="4" t="s">
        <v>232</v>
      </c>
      <c r="B26" t="s">
        <v>651</v>
      </c>
      <c r="C26">
        <v>0</v>
      </c>
      <c r="D26">
        <v>0</v>
      </c>
      <c r="E26" t="s">
        <v>566</v>
      </c>
      <c r="F26" t="s">
        <v>652</v>
      </c>
    </row>
    <row r="27" spans="1:6" ht="26.4" x14ac:dyDescent="0.3">
      <c r="A27" s="5" t="s">
        <v>233</v>
      </c>
      <c r="B27" t="s">
        <v>651</v>
      </c>
      <c r="C27">
        <v>0</v>
      </c>
      <c r="D27">
        <v>0</v>
      </c>
      <c r="E27" t="s">
        <v>566</v>
      </c>
      <c r="F27" t="s">
        <v>652</v>
      </c>
    </row>
    <row r="28" spans="1:6" ht="26.4" x14ac:dyDescent="0.3">
      <c r="A28" s="4" t="s">
        <v>234</v>
      </c>
      <c r="B28" t="s">
        <v>651</v>
      </c>
      <c r="C28">
        <v>0</v>
      </c>
      <c r="D28">
        <v>0</v>
      </c>
      <c r="E28" t="s">
        <v>566</v>
      </c>
      <c r="F28" t="s">
        <v>652</v>
      </c>
    </row>
    <row r="29" spans="1:6" ht="26.4" x14ac:dyDescent="0.3">
      <c r="A29" s="5" t="s">
        <v>235</v>
      </c>
      <c r="B29" t="s">
        <v>651</v>
      </c>
      <c r="C29">
        <v>0</v>
      </c>
      <c r="D29">
        <v>0</v>
      </c>
      <c r="E29" t="s">
        <v>566</v>
      </c>
      <c r="F29" t="s">
        <v>652</v>
      </c>
    </row>
    <row r="30" spans="1:6" ht="26.4" x14ac:dyDescent="0.3">
      <c r="A30" s="4" t="s">
        <v>236</v>
      </c>
      <c r="B30" t="s">
        <v>651</v>
      </c>
      <c r="C30">
        <v>0</v>
      </c>
      <c r="D30">
        <v>0</v>
      </c>
      <c r="E30" t="s">
        <v>566</v>
      </c>
      <c r="F30" t="s">
        <v>652</v>
      </c>
    </row>
    <row r="31" spans="1:6" ht="26.4" x14ac:dyDescent="0.3">
      <c r="A31" s="5" t="s">
        <v>237</v>
      </c>
      <c r="B31" t="s">
        <v>651</v>
      </c>
      <c r="C31">
        <v>0</v>
      </c>
      <c r="D31">
        <v>0</v>
      </c>
      <c r="E31" t="s">
        <v>566</v>
      </c>
      <c r="F31" t="s">
        <v>652</v>
      </c>
    </row>
    <row r="32" spans="1:6" ht="26.4" x14ac:dyDescent="0.3">
      <c r="A32" s="4" t="s">
        <v>238</v>
      </c>
      <c r="B32" t="s">
        <v>651</v>
      </c>
      <c r="C32">
        <v>0</v>
      </c>
      <c r="D32">
        <v>0</v>
      </c>
      <c r="E32" t="s">
        <v>566</v>
      </c>
      <c r="F32" t="s">
        <v>652</v>
      </c>
    </row>
    <row r="33" spans="1:6" ht="26.4" x14ac:dyDescent="0.3">
      <c r="A33" s="5" t="s">
        <v>239</v>
      </c>
      <c r="B33" t="s">
        <v>651</v>
      </c>
      <c r="C33">
        <v>0</v>
      </c>
      <c r="D33">
        <v>0</v>
      </c>
      <c r="E33" t="s">
        <v>566</v>
      </c>
      <c r="F33" t="s">
        <v>652</v>
      </c>
    </row>
    <row r="34" spans="1:6" ht="26.4" x14ac:dyDescent="0.3">
      <c r="A34" s="4" t="s">
        <v>240</v>
      </c>
      <c r="B34" t="s">
        <v>651</v>
      </c>
      <c r="C34">
        <v>0</v>
      </c>
      <c r="D34">
        <v>0</v>
      </c>
      <c r="E34" t="s">
        <v>566</v>
      </c>
      <c r="F34" t="s">
        <v>652</v>
      </c>
    </row>
    <row r="35" spans="1:6" ht="26.4" x14ac:dyDescent="0.3">
      <c r="A35" s="5" t="s">
        <v>241</v>
      </c>
      <c r="B35" t="s">
        <v>651</v>
      </c>
      <c r="C35">
        <v>0</v>
      </c>
      <c r="D35">
        <v>0</v>
      </c>
      <c r="E35" t="s">
        <v>566</v>
      </c>
      <c r="F35" t="s">
        <v>652</v>
      </c>
    </row>
    <row r="36" spans="1:6" ht="26.4" x14ac:dyDescent="0.3">
      <c r="A36" s="4" t="s">
        <v>242</v>
      </c>
      <c r="B36" t="s">
        <v>651</v>
      </c>
      <c r="C36">
        <v>0</v>
      </c>
      <c r="D36">
        <v>0</v>
      </c>
      <c r="E36" t="s">
        <v>566</v>
      </c>
      <c r="F36" t="s">
        <v>652</v>
      </c>
    </row>
    <row r="37" spans="1:6" ht="26.4" x14ac:dyDescent="0.3">
      <c r="A37" s="5" t="s">
        <v>243</v>
      </c>
      <c r="B37" t="s">
        <v>651</v>
      </c>
      <c r="C37">
        <v>0</v>
      </c>
      <c r="D37">
        <v>0</v>
      </c>
      <c r="E37" t="s">
        <v>566</v>
      </c>
      <c r="F37" t="s">
        <v>652</v>
      </c>
    </row>
    <row r="38" spans="1:6" ht="26.4" x14ac:dyDescent="0.3">
      <c r="A38" s="4" t="s">
        <v>244</v>
      </c>
      <c r="B38" t="s">
        <v>651</v>
      </c>
      <c r="C38">
        <v>0</v>
      </c>
      <c r="D38">
        <v>0</v>
      </c>
      <c r="E38" t="s">
        <v>566</v>
      </c>
      <c r="F38" t="s">
        <v>652</v>
      </c>
    </row>
    <row r="39" spans="1:6" ht="26.4" x14ac:dyDescent="0.3">
      <c r="A39" s="5" t="s">
        <v>245</v>
      </c>
      <c r="B39" t="s">
        <v>651</v>
      </c>
      <c r="C39">
        <v>0</v>
      </c>
      <c r="D39">
        <v>0</v>
      </c>
      <c r="E39" t="s">
        <v>566</v>
      </c>
      <c r="F39" t="s">
        <v>652</v>
      </c>
    </row>
    <row r="40" spans="1:6" ht="26.4" x14ac:dyDescent="0.3">
      <c r="A40" s="4" t="s">
        <v>598</v>
      </c>
      <c r="B40" t="s">
        <v>651</v>
      </c>
      <c r="C40">
        <v>0</v>
      </c>
      <c r="D40">
        <v>0</v>
      </c>
      <c r="E40" t="s">
        <v>566</v>
      </c>
      <c r="F40" t="s">
        <v>652</v>
      </c>
    </row>
    <row r="41" spans="1:6" ht="26.4" x14ac:dyDescent="0.3">
      <c r="A41" s="5" t="s">
        <v>246</v>
      </c>
      <c r="B41" t="s">
        <v>651</v>
      </c>
      <c r="C41">
        <v>0</v>
      </c>
      <c r="D41">
        <v>0</v>
      </c>
      <c r="E41" t="s">
        <v>566</v>
      </c>
      <c r="F41" t="s">
        <v>652</v>
      </c>
    </row>
    <row r="42" spans="1:6" ht="26.4" x14ac:dyDescent="0.3">
      <c r="A42" s="4" t="s">
        <v>247</v>
      </c>
      <c r="B42" t="s">
        <v>651</v>
      </c>
      <c r="C42">
        <v>0</v>
      </c>
      <c r="D42">
        <v>0</v>
      </c>
      <c r="E42" t="s">
        <v>566</v>
      </c>
      <c r="F42" t="s">
        <v>652</v>
      </c>
    </row>
    <row r="43" spans="1:6" ht="26.4" x14ac:dyDescent="0.3">
      <c r="A43" s="5" t="s">
        <v>248</v>
      </c>
      <c r="B43" t="s">
        <v>651</v>
      </c>
      <c r="C43">
        <v>0</v>
      </c>
      <c r="D43">
        <v>0</v>
      </c>
      <c r="E43" t="s">
        <v>566</v>
      </c>
      <c r="F43" t="s">
        <v>652</v>
      </c>
    </row>
    <row r="44" spans="1:6" ht="26.4" x14ac:dyDescent="0.3">
      <c r="A44" s="4" t="s">
        <v>249</v>
      </c>
      <c r="B44" t="s">
        <v>651</v>
      </c>
      <c r="C44">
        <v>0</v>
      </c>
      <c r="D44">
        <v>0</v>
      </c>
      <c r="E44" t="s">
        <v>566</v>
      </c>
      <c r="F44" t="s">
        <v>652</v>
      </c>
    </row>
    <row r="45" spans="1:6" ht="26.4" x14ac:dyDescent="0.3">
      <c r="A45" s="5" t="s">
        <v>250</v>
      </c>
      <c r="B45" t="s">
        <v>651</v>
      </c>
      <c r="C45">
        <v>0</v>
      </c>
      <c r="D45">
        <v>0</v>
      </c>
      <c r="E45" t="s">
        <v>566</v>
      </c>
      <c r="F45" t="s">
        <v>652</v>
      </c>
    </row>
    <row r="46" spans="1:6" ht="26.4" x14ac:dyDescent="0.3">
      <c r="A46" s="4" t="s">
        <v>251</v>
      </c>
      <c r="B46" t="s">
        <v>651</v>
      </c>
      <c r="C46">
        <v>0</v>
      </c>
      <c r="D46">
        <v>0</v>
      </c>
      <c r="E46" t="s">
        <v>566</v>
      </c>
      <c r="F46" t="s">
        <v>652</v>
      </c>
    </row>
    <row r="47" spans="1:6" ht="26.4" x14ac:dyDescent="0.3">
      <c r="A47" s="5" t="s">
        <v>599</v>
      </c>
      <c r="B47" t="s">
        <v>651</v>
      </c>
      <c r="C47">
        <v>0</v>
      </c>
      <c r="D47">
        <v>0</v>
      </c>
      <c r="E47" t="s">
        <v>566</v>
      </c>
      <c r="F47" t="s">
        <v>652</v>
      </c>
    </row>
    <row r="48" spans="1:6" ht="26.4" x14ac:dyDescent="0.3">
      <c r="A48" s="4" t="s">
        <v>252</v>
      </c>
      <c r="B48" t="s">
        <v>651</v>
      </c>
      <c r="C48">
        <v>0</v>
      </c>
      <c r="D48">
        <v>0</v>
      </c>
      <c r="E48" t="s">
        <v>566</v>
      </c>
      <c r="F48" t="s">
        <v>652</v>
      </c>
    </row>
    <row r="49" spans="1:6" ht="26.4" x14ac:dyDescent="0.3">
      <c r="A49" s="5" t="s">
        <v>253</v>
      </c>
      <c r="B49" t="s">
        <v>651</v>
      </c>
      <c r="C49">
        <v>0</v>
      </c>
      <c r="D49">
        <v>0</v>
      </c>
      <c r="E49" t="s">
        <v>566</v>
      </c>
      <c r="F49" t="s">
        <v>652</v>
      </c>
    </row>
    <row r="50" spans="1:6" ht="26.4" x14ac:dyDescent="0.3">
      <c r="A50" s="4" t="s">
        <v>254</v>
      </c>
      <c r="B50" t="s">
        <v>651</v>
      </c>
      <c r="C50">
        <v>0</v>
      </c>
      <c r="D50">
        <v>0</v>
      </c>
      <c r="E50" t="s">
        <v>566</v>
      </c>
      <c r="F50" t="s">
        <v>652</v>
      </c>
    </row>
    <row r="51" spans="1:6" ht="26.4" x14ac:dyDescent="0.3">
      <c r="A51" s="5" t="s">
        <v>600</v>
      </c>
      <c r="B51" t="s">
        <v>651</v>
      </c>
      <c r="C51">
        <v>0</v>
      </c>
      <c r="D51">
        <v>0</v>
      </c>
      <c r="E51" t="s">
        <v>566</v>
      </c>
      <c r="F51" t="s">
        <v>652</v>
      </c>
    </row>
    <row r="52" spans="1:6" ht="26.4" x14ac:dyDescent="0.3">
      <c r="A52" s="4" t="s">
        <v>255</v>
      </c>
      <c r="B52" t="s">
        <v>651</v>
      </c>
      <c r="C52">
        <v>0</v>
      </c>
      <c r="D52">
        <v>0</v>
      </c>
      <c r="E52" t="s">
        <v>566</v>
      </c>
      <c r="F52" t="s">
        <v>652</v>
      </c>
    </row>
    <row r="53" spans="1:6" ht="26.4" x14ac:dyDescent="0.3">
      <c r="A53" s="5" t="s">
        <v>256</v>
      </c>
      <c r="B53" t="s">
        <v>651</v>
      </c>
      <c r="C53">
        <v>0</v>
      </c>
      <c r="D53">
        <v>0</v>
      </c>
      <c r="E53" t="s">
        <v>566</v>
      </c>
      <c r="F53" t="s">
        <v>652</v>
      </c>
    </row>
    <row r="54" spans="1:6" ht="26.4" x14ac:dyDescent="0.3">
      <c r="A54" s="4" t="s">
        <v>257</v>
      </c>
      <c r="B54" t="s">
        <v>651</v>
      </c>
      <c r="C54">
        <v>0</v>
      </c>
      <c r="D54">
        <v>0</v>
      </c>
      <c r="E54" t="s">
        <v>566</v>
      </c>
      <c r="F54" t="s">
        <v>652</v>
      </c>
    </row>
    <row r="55" spans="1:6" ht="26.4" x14ac:dyDescent="0.3">
      <c r="A55" s="5" t="s">
        <v>258</v>
      </c>
      <c r="B55" t="s">
        <v>651</v>
      </c>
      <c r="C55">
        <v>0</v>
      </c>
      <c r="D55">
        <v>0</v>
      </c>
      <c r="E55" t="s">
        <v>566</v>
      </c>
      <c r="F55" t="s">
        <v>652</v>
      </c>
    </row>
    <row r="56" spans="1:6" ht="26.4" x14ac:dyDescent="0.3">
      <c r="A56" s="4" t="s">
        <v>601</v>
      </c>
      <c r="B56" t="s">
        <v>651</v>
      </c>
      <c r="C56">
        <v>0</v>
      </c>
      <c r="D56">
        <v>0</v>
      </c>
      <c r="E56" t="s">
        <v>566</v>
      </c>
      <c r="F56" t="s">
        <v>652</v>
      </c>
    </row>
    <row r="57" spans="1:6" ht="26.4" x14ac:dyDescent="0.3">
      <c r="A57" s="5" t="s">
        <v>602</v>
      </c>
      <c r="B57" t="s">
        <v>651</v>
      </c>
      <c r="C57">
        <v>0</v>
      </c>
      <c r="D57">
        <v>0</v>
      </c>
      <c r="E57" t="s">
        <v>566</v>
      </c>
      <c r="F57" t="s">
        <v>652</v>
      </c>
    </row>
    <row r="58" spans="1:6" ht="26.4" x14ac:dyDescent="0.3">
      <c r="A58" s="4" t="s">
        <v>259</v>
      </c>
      <c r="B58" t="s">
        <v>651</v>
      </c>
      <c r="C58">
        <v>0</v>
      </c>
      <c r="D58">
        <v>0</v>
      </c>
      <c r="E58" t="s">
        <v>566</v>
      </c>
      <c r="F58" t="s">
        <v>652</v>
      </c>
    </row>
    <row r="59" spans="1:6" ht="26.4" x14ac:dyDescent="0.3">
      <c r="A59" s="5" t="s">
        <v>260</v>
      </c>
      <c r="B59" t="s">
        <v>651</v>
      </c>
      <c r="C59">
        <v>0</v>
      </c>
      <c r="D59">
        <v>0</v>
      </c>
      <c r="E59" t="s">
        <v>566</v>
      </c>
      <c r="F59" t="s">
        <v>652</v>
      </c>
    </row>
    <row r="60" spans="1:6" ht="26.4" x14ac:dyDescent="0.3">
      <c r="A60" s="4" t="s">
        <v>261</v>
      </c>
      <c r="B60" t="s">
        <v>651</v>
      </c>
      <c r="C60">
        <v>0</v>
      </c>
      <c r="D60">
        <v>0</v>
      </c>
      <c r="E60" t="s">
        <v>566</v>
      </c>
      <c r="F60" t="s">
        <v>652</v>
      </c>
    </row>
    <row r="61" spans="1:6" ht="26.4" x14ac:dyDescent="0.3">
      <c r="A61" s="5" t="s">
        <v>262</v>
      </c>
      <c r="B61" t="s">
        <v>651</v>
      </c>
      <c r="C61">
        <v>0</v>
      </c>
      <c r="D61">
        <v>0</v>
      </c>
      <c r="E61" t="s">
        <v>566</v>
      </c>
      <c r="F61" t="s">
        <v>652</v>
      </c>
    </row>
    <row r="62" spans="1:6" ht="26.4" x14ac:dyDescent="0.3">
      <c r="A62" s="4" t="s">
        <v>263</v>
      </c>
      <c r="B62" t="s">
        <v>651</v>
      </c>
      <c r="C62">
        <v>0</v>
      </c>
      <c r="D62">
        <v>0</v>
      </c>
      <c r="E62" t="s">
        <v>566</v>
      </c>
      <c r="F62" t="s">
        <v>652</v>
      </c>
    </row>
    <row r="63" spans="1:6" ht="26.4" x14ac:dyDescent="0.3">
      <c r="A63" s="5" t="s">
        <v>603</v>
      </c>
      <c r="B63" t="s">
        <v>651</v>
      </c>
      <c r="C63">
        <v>0</v>
      </c>
      <c r="D63">
        <v>0</v>
      </c>
      <c r="E63" t="s">
        <v>566</v>
      </c>
      <c r="F63" t="s">
        <v>652</v>
      </c>
    </row>
    <row r="64" spans="1:6" ht="26.4" x14ac:dyDescent="0.3">
      <c r="A64" s="4" t="s">
        <v>264</v>
      </c>
      <c r="B64" t="s">
        <v>651</v>
      </c>
      <c r="C64">
        <v>0</v>
      </c>
      <c r="D64">
        <v>0</v>
      </c>
      <c r="E64" t="s">
        <v>566</v>
      </c>
      <c r="F64" t="s">
        <v>652</v>
      </c>
    </row>
    <row r="65" spans="1:6" ht="26.4" x14ac:dyDescent="0.3">
      <c r="A65" s="5" t="s">
        <v>265</v>
      </c>
      <c r="B65" t="s">
        <v>651</v>
      </c>
      <c r="C65">
        <v>0</v>
      </c>
      <c r="D65">
        <v>0</v>
      </c>
      <c r="E65" t="s">
        <v>566</v>
      </c>
      <c r="F65" t="s">
        <v>652</v>
      </c>
    </row>
    <row r="66" spans="1:6" ht="26.4" x14ac:dyDescent="0.3">
      <c r="A66" s="4" t="s">
        <v>604</v>
      </c>
      <c r="B66" t="s">
        <v>651</v>
      </c>
      <c r="C66">
        <v>0</v>
      </c>
      <c r="D66">
        <v>0</v>
      </c>
      <c r="E66" t="s">
        <v>566</v>
      </c>
      <c r="F66" t="s">
        <v>652</v>
      </c>
    </row>
    <row r="67" spans="1:6" ht="26.4" x14ac:dyDescent="0.3">
      <c r="A67" s="5" t="s">
        <v>605</v>
      </c>
      <c r="B67" t="s">
        <v>651</v>
      </c>
      <c r="C67">
        <v>0</v>
      </c>
      <c r="D67">
        <v>0</v>
      </c>
      <c r="E67" t="s">
        <v>566</v>
      </c>
      <c r="F67" t="s">
        <v>652</v>
      </c>
    </row>
    <row r="68" spans="1:6" ht="26.4" x14ac:dyDescent="0.3">
      <c r="A68" s="4" t="s">
        <v>266</v>
      </c>
      <c r="B68" t="s">
        <v>651</v>
      </c>
      <c r="C68">
        <v>0</v>
      </c>
      <c r="D68">
        <v>0</v>
      </c>
      <c r="E68" t="s">
        <v>566</v>
      </c>
      <c r="F68" t="s">
        <v>652</v>
      </c>
    </row>
    <row r="69" spans="1:6" ht="26.4" x14ac:dyDescent="0.3">
      <c r="A69" s="5" t="s">
        <v>267</v>
      </c>
      <c r="B69" t="s">
        <v>651</v>
      </c>
      <c r="C69">
        <v>0</v>
      </c>
      <c r="D69">
        <v>0</v>
      </c>
      <c r="E69" t="s">
        <v>566</v>
      </c>
      <c r="F69" t="s">
        <v>652</v>
      </c>
    </row>
    <row r="70" spans="1:6" ht="26.4" x14ac:dyDescent="0.3">
      <c r="A70" s="4" t="s">
        <v>268</v>
      </c>
      <c r="B70" t="s">
        <v>651</v>
      </c>
      <c r="C70">
        <v>0</v>
      </c>
      <c r="D70">
        <v>0</v>
      </c>
      <c r="E70" t="s">
        <v>566</v>
      </c>
      <c r="F70" t="s">
        <v>652</v>
      </c>
    </row>
    <row r="71" spans="1:6" ht="26.4" x14ac:dyDescent="0.3">
      <c r="A71" s="5" t="s">
        <v>269</v>
      </c>
      <c r="B71" t="s">
        <v>651</v>
      </c>
      <c r="C71">
        <v>0</v>
      </c>
      <c r="D71">
        <v>0</v>
      </c>
      <c r="E71" t="s">
        <v>566</v>
      </c>
      <c r="F71" t="s">
        <v>652</v>
      </c>
    </row>
    <row r="72" spans="1:6" ht="26.4" x14ac:dyDescent="0.3">
      <c r="A72" s="4" t="s">
        <v>270</v>
      </c>
      <c r="B72" t="s">
        <v>651</v>
      </c>
      <c r="C72">
        <v>0</v>
      </c>
      <c r="D72">
        <v>0</v>
      </c>
      <c r="E72" t="s">
        <v>566</v>
      </c>
      <c r="F72" t="s">
        <v>652</v>
      </c>
    </row>
    <row r="73" spans="1:6" ht="26.4" x14ac:dyDescent="0.3">
      <c r="A73" s="5" t="s">
        <v>271</v>
      </c>
      <c r="B73" t="s">
        <v>651</v>
      </c>
      <c r="C73">
        <v>0</v>
      </c>
      <c r="D73">
        <v>0</v>
      </c>
      <c r="E73" t="s">
        <v>566</v>
      </c>
      <c r="F73" t="s">
        <v>652</v>
      </c>
    </row>
    <row r="74" spans="1:6" ht="26.4" x14ac:dyDescent="0.3">
      <c r="A74" s="4" t="s">
        <v>606</v>
      </c>
      <c r="B74" t="s">
        <v>651</v>
      </c>
      <c r="C74">
        <v>0</v>
      </c>
      <c r="D74">
        <v>0</v>
      </c>
      <c r="E74" t="s">
        <v>566</v>
      </c>
      <c r="F74" t="s">
        <v>652</v>
      </c>
    </row>
    <row r="75" spans="1:6" ht="26.4" x14ac:dyDescent="0.3">
      <c r="A75" s="5" t="s">
        <v>607</v>
      </c>
      <c r="B75" t="s">
        <v>651</v>
      </c>
      <c r="C75">
        <v>0</v>
      </c>
      <c r="D75">
        <v>0</v>
      </c>
      <c r="E75" t="s">
        <v>566</v>
      </c>
      <c r="F75" t="s">
        <v>652</v>
      </c>
    </row>
    <row r="76" spans="1:6" ht="26.4" x14ac:dyDescent="0.3">
      <c r="A76" s="4" t="s">
        <v>608</v>
      </c>
      <c r="B76" t="s">
        <v>651</v>
      </c>
      <c r="C76">
        <v>0</v>
      </c>
      <c r="D76">
        <v>0</v>
      </c>
      <c r="E76" t="s">
        <v>566</v>
      </c>
      <c r="F76" t="s">
        <v>652</v>
      </c>
    </row>
    <row r="77" spans="1:6" ht="26.4" x14ac:dyDescent="0.3">
      <c r="A77" s="5" t="s">
        <v>609</v>
      </c>
      <c r="B77" t="s">
        <v>651</v>
      </c>
      <c r="C77">
        <v>0</v>
      </c>
      <c r="D77">
        <v>0</v>
      </c>
      <c r="E77" t="s">
        <v>566</v>
      </c>
      <c r="F77" t="s">
        <v>652</v>
      </c>
    </row>
    <row r="78" spans="1:6" ht="26.4" x14ac:dyDescent="0.3">
      <c r="A78" s="4" t="s">
        <v>272</v>
      </c>
      <c r="B78" t="s">
        <v>651</v>
      </c>
      <c r="C78">
        <v>0</v>
      </c>
      <c r="D78">
        <v>0</v>
      </c>
      <c r="E78" t="s">
        <v>566</v>
      </c>
      <c r="F78" t="s">
        <v>652</v>
      </c>
    </row>
    <row r="79" spans="1:6" ht="26.4" x14ac:dyDescent="0.3">
      <c r="A79" s="5" t="s">
        <v>610</v>
      </c>
      <c r="B79" t="s">
        <v>651</v>
      </c>
      <c r="C79">
        <v>0</v>
      </c>
      <c r="D79">
        <v>0</v>
      </c>
      <c r="E79" t="s">
        <v>566</v>
      </c>
      <c r="F79" t="s">
        <v>652</v>
      </c>
    </row>
    <row r="80" spans="1:6" ht="26.4" x14ac:dyDescent="0.3">
      <c r="A80" s="4" t="s">
        <v>273</v>
      </c>
      <c r="B80" t="s">
        <v>651</v>
      </c>
      <c r="C80">
        <v>0</v>
      </c>
      <c r="D80">
        <v>0</v>
      </c>
      <c r="E80" t="s">
        <v>566</v>
      </c>
      <c r="F80" t="s">
        <v>652</v>
      </c>
    </row>
    <row r="81" spans="1:6" ht="26.4" x14ac:dyDescent="0.3">
      <c r="A81" s="5" t="s">
        <v>274</v>
      </c>
      <c r="B81" t="s">
        <v>651</v>
      </c>
      <c r="C81">
        <v>0</v>
      </c>
      <c r="D81">
        <v>0</v>
      </c>
      <c r="E81" t="s">
        <v>566</v>
      </c>
      <c r="F81" t="s">
        <v>652</v>
      </c>
    </row>
    <row r="82" spans="1:6" ht="26.4" x14ac:dyDescent="0.3">
      <c r="A82" s="4" t="s">
        <v>611</v>
      </c>
      <c r="B82" t="s">
        <v>651</v>
      </c>
      <c r="C82">
        <v>0</v>
      </c>
      <c r="D82">
        <v>0</v>
      </c>
      <c r="E82" t="s">
        <v>566</v>
      </c>
      <c r="F82" t="s">
        <v>652</v>
      </c>
    </row>
    <row r="83" spans="1:6" ht="26.4" x14ac:dyDescent="0.3">
      <c r="A83" s="5" t="s">
        <v>275</v>
      </c>
      <c r="B83" t="s">
        <v>651</v>
      </c>
      <c r="C83">
        <v>0</v>
      </c>
      <c r="D83">
        <v>0</v>
      </c>
      <c r="E83" t="s">
        <v>566</v>
      </c>
      <c r="F83" t="s">
        <v>652</v>
      </c>
    </row>
    <row r="84" spans="1:6" ht="26.4" x14ac:dyDescent="0.3">
      <c r="A84" s="4" t="s">
        <v>276</v>
      </c>
      <c r="B84" t="s">
        <v>651</v>
      </c>
      <c r="C84">
        <v>0</v>
      </c>
      <c r="D84">
        <v>0</v>
      </c>
      <c r="E84" t="s">
        <v>566</v>
      </c>
      <c r="F84" t="s">
        <v>652</v>
      </c>
    </row>
    <row r="85" spans="1:6" ht="26.4" x14ac:dyDescent="0.3">
      <c r="A85" s="5" t="s">
        <v>277</v>
      </c>
      <c r="B85" t="s">
        <v>651</v>
      </c>
      <c r="C85">
        <v>0</v>
      </c>
      <c r="D85">
        <v>0</v>
      </c>
      <c r="E85" t="s">
        <v>566</v>
      </c>
      <c r="F85" t="s">
        <v>652</v>
      </c>
    </row>
    <row r="86" spans="1:6" ht="26.4" x14ac:dyDescent="0.3">
      <c r="A86" s="4" t="s">
        <v>278</v>
      </c>
      <c r="B86" t="s">
        <v>651</v>
      </c>
      <c r="C86">
        <v>0</v>
      </c>
      <c r="D86">
        <v>0</v>
      </c>
      <c r="E86" t="s">
        <v>566</v>
      </c>
      <c r="F86" t="s">
        <v>652</v>
      </c>
    </row>
    <row r="87" spans="1:6" ht="26.4" x14ac:dyDescent="0.3">
      <c r="A87" s="5" t="s">
        <v>612</v>
      </c>
      <c r="B87" t="s">
        <v>651</v>
      </c>
      <c r="C87">
        <v>0</v>
      </c>
      <c r="D87">
        <v>0</v>
      </c>
      <c r="E87" t="s">
        <v>566</v>
      </c>
      <c r="F87" t="s">
        <v>652</v>
      </c>
    </row>
    <row r="88" spans="1:6" ht="26.4" x14ac:dyDescent="0.3">
      <c r="A88" s="4" t="s">
        <v>613</v>
      </c>
      <c r="B88" t="s">
        <v>651</v>
      </c>
      <c r="C88">
        <v>0</v>
      </c>
      <c r="D88">
        <v>0</v>
      </c>
      <c r="E88" t="s">
        <v>566</v>
      </c>
      <c r="F88" t="s">
        <v>652</v>
      </c>
    </row>
    <row r="89" spans="1:6" ht="26.4" x14ac:dyDescent="0.3">
      <c r="A89" s="5" t="s">
        <v>614</v>
      </c>
      <c r="B89" t="s">
        <v>651</v>
      </c>
      <c r="C89">
        <v>0</v>
      </c>
      <c r="D89">
        <v>0</v>
      </c>
      <c r="E89" t="s">
        <v>566</v>
      </c>
      <c r="F89" t="s">
        <v>652</v>
      </c>
    </row>
    <row r="90" spans="1:6" ht="26.4" x14ac:dyDescent="0.3">
      <c r="A90" s="4" t="s">
        <v>279</v>
      </c>
      <c r="B90" t="s">
        <v>651</v>
      </c>
      <c r="C90">
        <v>0</v>
      </c>
      <c r="D90">
        <v>0</v>
      </c>
      <c r="E90" t="s">
        <v>566</v>
      </c>
      <c r="F90" t="s">
        <v>652</v>
      </c>
    </row>
    <row r="91" spans="1:6" ht="26.4" x14ac:dyDescent="0.3">
      <c r="A91" s="5" t="s">
        <v>615</v>
      </c>
      <c r="B91" t="s">
        <v>651</v>
      </c>
      <c r="C91">
        <v>0</v>
      </c>
      <c r="D91">
        <v>0</v>
      </c>
      <c r="E91" t="s">
        <v>566</v>
      </c>
      <c r="F91" t="s">
        <v>652</v>
      </c>
    </row>
    <row r="92" spans="1:6" ht="26.4" x14ac:dyDescent="0.3">
      <c r="A92" s="4" t="s">
        <v>280</v>
      </c>
      <c r="B92" t="s">
        <v>651</v>
      </c>
      <c r="C92">
        <v>0</v>
      </c>
      <c r="D92">
        <v>0</v>
      </c>
      <c r="E92" t="s">
        <v>566</v>
      </c>
      <c r="F92" t="s">
        <v>652</v>
      </c>
    </row>
    <row r="93" spans="1:6" ht="26.4" x14ac:dyDescent="0.3">
      <c r="A93" s="5" t="s">
        <v>616</v>
      </c>
      <c r="B93" t="s">
        <v>651</v>
      </c>
      <c r="C93">
        <v>0</v>
      </c>
      <c r="D93">
        <v>0</v>
      </c>
      <c r="E93" t="s">
        <v>566</v>
      </c>
      <c r="F93" t="s">
        <v>652</v>
      </c>
    </row>
    <row r="94" spans="1:6" ht="26.4" x14ac:dyDescent="0.3">
      <c r="A94" s="4" t="s">
        <v>281</v>
      </c>
      <c r="B94" t="s">
        <v>651</v>
      </c>
      <c r="C94">
        <v>0</v>
      </c>
      <c r="D94">
        <v>0</v>
      </c>
      <c r="E94" t="s">
        <v>566</v>
      </c>
      <c r="F94" t="s">
        <v>652</v>
      </c>
    </row>
    <row r="95" spans="1:6" ht="26.4" x14ac:dyDescent="0.3">
      <c r="A95" s="5" t="s">
        <v>282</v>
      </c>
      <c r="B95" t="s">
        <v>651</v>
      </c>
      <c r="C95">
        <v>0</v>
      </c>
      <c r="D95">
        <v>0</v>
      </c>
      <c r="E95" t="s">
        <v>566</v>
      </c>
      <c r="F95" t="s">
        <v>652</v>
      </c>
    </row>
    <row r="96" spans="1:6" ht="26.4" x14ac:dyDescent="0.3">
      <c r="A96" s="4" t="s">
        <v>283</v>
      </c>
      <c r="B96" t="s">
        <v>651</v>
      </c>
      <c r="C96">
        <v>0</v>
      </c>
      <c r="D96">
        <v>0</v>
      </c>
      <c r="E96" t="s">
        <v>566</v>
      </c>
      <c r="F96" t="s">
        <v>652</v>
      </c>
    </row>
    <row r="97" spans="1:6" ht="26.4" x14ac:dyDescent="0.3">
      <c r="A97" s="5" t="s">
        <v>284</v>
      </c>
      <c r="B97" t="s">
        <v>651</v>
      </c>
      <c r="C97">
        <v>0</v>
      </c>
      <c r="D97">
        <v>0</v>
      </c>
      <c r="E97" t="s">
        <v>566</v>
      </c>
      <c r="F97" t="s">
        <v>652</v>
      </c>
    </row>
    <row r="98" spans="1:6" ht="26.4" x14ac:dyDescent="0.3">
      <c r="A98" s="4" t="s">
        <v>285</v>
      </c>
      <c r="B98" t="s">
        <v>651</v>
      </c>
      <c r="C98">
        <v>0</v>
      </c>
      <c r="D98">
        <v>0</v>
      </c>
      <c r="E98" t="s">
        <v>566</v>
      </c>
      <c r="F98" t="s">
        <v>652</v>
      </c>
    </row>
    <row r="99" spans="1:6" ht="26.4" x14ac:dyDescent="0.3">
      <c r="A99" s="5" t="s">
        <v>617</v>
      </c>
      <c r="B99" t="s">
        <v>651</v>
      </c>
      <c r="C99">
        <v>0</v>
      </c>
      <c r="D99">
        <v>0</v>
      </c>
      <c r="E99" t="s">
        <v>566</v>
      </c>
      <c r="F99" t="s">
        <v>652</v>
      </c>
    </row>
    <row r="100" spans="1:6" ht="26.4" x14ac:dyDescent="0.3">
      <c r="A100" s="4" t="s">
        <v>618</v>
      </c>
      <c r="B100" t="s">
        <v>651</v>
      </c>
      <c r="C100">
        <v>0</v>
      </c>
      <c r="D100">
        <v>0</v>
      </c>
      <c r="E100" t="s">
        <v>566</v>
      </c>
      <c r="F100" t="s">
        <v>652</v>
      </c>
    </row>
    <row r="101" spans="1:6" ht="26.4" x14ac:dyDescent="0.3">
      <c r="A101" s="5" t="s">
        <v>619</v>
      </c>
      <c r="B101" t="s">
        <v>651</v>
      </c>
      <c r="C101">
        <v>0</v>
      </c>
      <c r="D101">
        <v>0</v>
      </c>
      <c r="E101" t="s">
        <v>566</v>
      </c>
      <c r="F101" t="s">
        <v>652</v>
      </c>
    </row>
    <row r="102" spans="1:6" ht="26.4" x14ac:dyDescent="0.3">
      <c r="A102" s="4" t="s">
        <v>620</v>
      </c>
      <c r="B102" t="s">
        <v>651</v>
      </c>
      <c r="C102">
        <v>0</v>
      </c>
      <c r="D102">
        <v>0</v>
      </c>
      <c r="E102" t="s">
        <v>566</v>
      </c>
      <c r="F102" t="s">
        <v>652</v>
      </c>
    </row>
    <row r="103" spans="1:6" ht="26.4" x14ac:dyDescent="0.3">
      <c r="A103" s="5" t="s">
        <v>621</v>
      </c>
      <c r="B103" t="s">
        <v>651</v>
      </c>
      <c r="C103">
        <v>0</v>
      </c>
      <c r="D103">
        <v>0</v>
      </c>
      <c r="E103" t="s">
        <v>566</v>
      </c>
      <c r="F103" t="s">
        <v>652</v>
      </c>
    </row>
    <row r="104" spans="1:6" ht="26.4" x14ac:dyDescent="0.3">
      <c r="A104" s="4" t="s">
        <v>622</v>
      </c>
      <c r="B104" t="s">
        <v>651</v>
      </c>
      <c r="C104">
        <v>0</v>
      </c>
      <c r="D104">
        <v>0</v>
      </c>
      <c r="E104" t="s">
        <v>566</v>
      </c>
      <c r="F104" t="s">
        <v>652</v>
      </c>
    </row>
    <row r="105" spans="1:6" ht="26.4" x14ac:dyDescent="0.3">
      <c r="A105" s="5" t="s">
        <v>623</v>
      </c>
      <c r="B105" t="s">
        <v>651</v>
      </c>
      <c r="C105">
        <v>0</v>
      </c>
      <c r="D105">
        <v>0</v>
      </c>
      <c r="E105" t="s">
        <v>566</v>
      </c>
      <c r="F105" t="s">
        <v>652</v>
      </c>
    </row>
    <row r="106" spans="1:6" ht="26.4" x14ac:dyDescent="0.3">
      <c r="A106" s="4" t="s">
        <v>624</v>
      </c>
      <c r="B106" t="s">
        <v>651</v>
      </c>
      <c r="C106">
        <v>0</v>
      </c>
      <c r="D106">
        <v>0</v>
      </c>
      <c r="E106" t="s">
        <v>566</v>
      </c>
      <c r="F106" t="s">
        <v>652</v>
      </c>
    </row>
    <row r="107" spans="1:6" ht="26.4" x14ac:dyDescent="0.3">
      <c r="A107" s="5" t="s">
        <v>625</v>
      </c>
      <c r="B107" t="s">
        <v>651</v>
      </c>
      <c r="C107">
        <v>0</v>
      </c>
      <c r="D107">
        <v>0</v>
      </c>
      <c r="E107" t="s">
        <v>566</v>
      </c>
      <c r="F107" t="s">
        <v>652</v>
      </c>
    </row>
    <row r="108" spans="1:6" ht="26.4" x14ac:dyDescent="0.3">
      <c r="A108" s="4" t="s">
        <v>626</v>
      </c>
      <c r="B108" t="s">
        <v>651</v>
      </c>
      <c r="C108">
        <v>0</v>
      </c>
      <c r="D108">
        <v>0</v>
      </c>
      <c r="E108" t="s">
        <v>566</v>
      </c>
      <c r="F108" t="s">
        <v>652</v>
      </c>
    </row>
    <row r="109" spans="1:6" ht="26.4" x14ac:dyDescent="0.3">
      <c r="A109" s="5" t="s">
        <v>627</v>
      </c>
      <c r="B109" t="s">
        <v>651</v>
      </c>
      <c r="C109">
        <v>0</v>
      </c>
      <c r="D109">
        <v>0</v>
      </c>
      <c r="E109" t="s">
        <v>566</v>
      </c>
      <c r="F109" t="s">
        <v>652</v>
      </c>
    </row>
    <row r="110" spans="1:6" ht="26.4" x14ac:dyDescent="0.3">
      <c r="A110" s="4" t="s">
        <v>628</v>
      </c>
      <c r="B110" t="s">
        <v>651</v>
      </c>
      <c r="C110">
        <v>0</v>
      </c>
      <c r="D110">
        <v>0</v>
      </c>
      <c r="E110" t="s">
        <v>566</v>
      </c>
      <c r="F110" t="s">
        <v>652</v>
      </c>
    </row>
    <row r="111" spans="1:6" ht="26.4" x14ac:dyDescent="0.3">
      <c r="A111" s="5" t="s">
        <v>629</v>
      </c>
      <c r="B111" t="s">
        <v>651</v>
      </c>
      <c r="C111">
        <v>0</v>
      </c>
      <c r="D111">
        <v>0</v>
      </c>
      <c r="E111" t="s">
        <v>566</v>
      </c>
      <c r="F111" t="s">
        <v>652</v>
      </c>
    </row>
    <row r="112" spans="1:6" ht="26.4" x14ac:dyDescent="0.3">
      <c r="A112" s="4" t="s">
        <v>630</v>
      </c>
      <c r="B112" t="s">
        <v>651</v>
      </c>
      <c r="C112">
        <v>0</v>
      </c>
      <c r="D112">
        <v>0</v>
      </c>
      <c r="E112" t="s">
        <v>566</v>
      </c>
      <c r="F112" t="s">
        <v>652</v>
      </c>
    </row>
    <row r="113" spans="1:6" ht="26.4" x14ac:dyDescent="0.3">
      <c r="A113" s="5" t="s">
        <v>631</v>
      </c>
      <c r="B113" t="s">
        <v>651</v>
      </c>
      <c r="C113">
        <v>0</v>
      </c>
      <c r="D113">
        <v>0</v>
      </c>
      <c r="E113" t="s">
        <v>566</v>
      </c>
      <c r="F113" t="s">
        <v>652</v>
      </c>
    </row>
    <row r="114" spans="1:6" ht="26.4" x14ac:dyDescent="0.3">
      <c r="A114" s="4" t="s">
        <v>632</v>
      </c>
      <c r="B114" t="s">
        <v>651</v>
      </c>
      <c r="C114">
        <v>0</v>
      </c>
      <c r="D114">
        <v>0</v>
      </c>
      <c r="E114" t="s">
        <v>566</v>
      </c>
      <c r="F114" t="s">
        <v>652</v>
      </c>
    </row>
    <row r="115" spans="1:6" ht="26.4" x14ac:dyDescent="0.3">
      <c r="A115" s="5" t="s">
        <v>633</v>
      </c>
      <c r="B115" t="s">
        <v>651</v>
      </c>
      <c r="C115">
        <v>0</v>
      </c>
      <c r="D115">
        <v>0</v>
      </c>
      <c r="E115" t="s">
        <v>566</v>
      </c>
      <c r="F115" t="s">
        <v>652</v>
      </c>
    </row>
    <row r="116" spans="1:6" ht="26.4" x14ac:dyDescent="0.3">
      <c r="A116" s="4" t="s">
        <v>634</v>
      </c>
      <c r="B116" t="s">
        <v>651</v>
      </c>
      <c r="C116">
        <v>0</v>
      </c>
      <c r="D116">
        <v>0</v>
      </c>
      <c r="E116" t="s">
        <v>566</v>
      </c>
      <c r="F116" t="s">
        <v>652</v>
      </c>
    </row>
    <row r="117" spans="1:6" ht="26.4" x14ac:dyDescent="0.3">
      <c r="A117" s="5" t="s">
        <v>635</v>
      </c>
      <c r="B117" t="s">
        <v>651</v>
      </c>
      <c r="C117">
        <v>0</v>
      </c>
      <c r="D117">
        <v>0</v>
      </c>
      <c r="E117" t="s">
        <v>566</v>
      </c>
      <c r="F117" t="s">
        <v>652</v>
      </c>
    </row>
    <row r="118" spans="1:6" ht="26.4" x14ac:dyDescent="0.3">
      <c r="A118" s="4" t="s">
        <v>636</v>
      </c>
      <c r="B118" t="s">
        <v>651</v>
      </c>
      <c r="C118">
        <v>0</v>
      </c>
      <c r="D118">
        <v>0</v>
      </c>
      <c r="E118" t="s">
        <v>566</v>
      </c>
      <c r="F118" t="s">
        <v>652</v>
      </c>
    </row>
    <row r="119" spans="1:6" ht="26.4" x14ac:dyDescent="0.3">
      <c r="A119" s="5" t="s">
        <v>637</v>
      </c>
      <c r="B119" t="s">
        <v>651</v>
      </c>
      <c r="C119">
        <v>0</v>
      </c>
      <c r="D119">
        <v>0</v>
      </c>
      <c r="E119" t="s">
        <v>566</v>
      </c>
      <c r="F119" t="s">
        <v>652</v>
      </c>
    </row>
    <row r="120" spans="1:6" ht="26.4" x14ac:dyDescent="0.3">
      <c r="A120" s="4" t="s">
        <v>638</v>
      </c>
      <c r="B120" t="s">
        <v>651</v>
      </c>
      <c r="C120">
        <v>0</v>
      </c>
      <c r="D120">
        <v>0</v>
      </c>
      <c r="E120" t="s">
        <v>566</v>
      </c>
      <c r="F120" t="s">
        <v>652</v>
      </c>
    </row>
    <row r="121" spans="1:6" ht="26.4" x14ac:dyDescent="0.3">
      <c r="A121" s="5" t="s">
        <v>639</v>
      </c>
      <c r="B121" t="s">
        <v>651</v>
      </c>
      <c r="C121">
        <v>0</v>
      </c>
      <c r="D121">
        <v>0</v>
      </c>
      <c r="E121" t="s">
        <v>566</v>
      </c>
      <c r="F121" t="s">
        <v>652</v>
      </c>
    </row>
    <row r="122" spans="1:6" ht="26.4" x14ac:dyDescent="0.3">
      <c r="A122" s="4" t="s">
        <v>640</v>
      </c>
      <c r="B122" t="s">
        <v>651</v>
      </c>
      <c r="C122">
        <v>0</v>
      </c>
      <c r="D122">
        <v>0</v>
      </c>
      <c r="E122" t="s">
        <v>566</v>
      </c>
      <c r="F122" t="s">
        <v>652</v>
      </c>
    </row>
    <row r="123" spans="1:6" ht="26.4" x14ac:dyDescent="0.3">
      <c r="A123" s="5" t="s">
        <v>641</v>
      </c>
      <c r="B123" t="s">
        <v>651</v>
      </c>
      <c r="C123">
        <v>0</v>
      </c>
      <c r="D123">
        <v>0</v>
      </c>
      <c r="E123" t="s">
        <v>566</v>
      </c>
      <c r="F123" t="s">
        <v>652</v>
      </c>
    </row>
    <row r="124" spans="1:6" ht="26.4" x14ac:dyDescent="0.3">
      <c r="A124" s="4" t="s">
        <v>642</v>
      </c>
      <c r="B124" t="s">
        <v>651</v>
      </c>
      <c r="C124">
        <v>0</v>
      </c>
      <c r="D124">
        <v>0</v>
      </c>
      <c r="E124" t="s">
        <v>566</v>
      </c>
      <c r="F124" t="s">
        <v>652</v>
      </c>
    </row>
    <row r="125" spans="1:6" ht="26.4" x14ac:dyDescent="0.3">
      <c r="A125" s="5" t="s">
        <v>643</v>
      </c>
      <c r="B125" t="s">
        <v>651</v>
      </c>
      <c r="C125">
        <v>0</v>
      </c>
      <c r="D125">
        <v>0</v>
      </c>
      <c r="E125" t="s">
        <v>566</v>
      </c>
      <c r="F125" t="s">
        <v>652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5"/>
  <sheetViews>
    <sheetView topLeftCell="A93" zoomScale="49" zoomScaleNormal="49" workbookViewId="0">
      <selection activeCell="B126" sqref="B126"/>
    </sheetView>
  </sheetViews>
  <sheetFormatPr baseColWidth="10" defaultColWidth="8.88671875" defaultRowHeight="14.4" x14ac:dyDescent="0.3"/>
  <cols>
    <col min="1" max="1" width="3.44140625" bestFit="1" customWidth="1"/>
    <col min="2" max="4" width="21.6640625" customWidth="1"/>
    <col min="5" max="6" width="24.4414062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ht="32.4" customHeight="1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ht="26.4" x14ac:dyDescent="0.3">
      <c r="A4" s="4" t="s">
        <v>212</v>
      </c>
      <c r="B4" t="s">
        <v>653</v>
      </c>
      <c r="C4">
        <v>0</v>
      </c>
      <c r="D4">
        <v>0</v>
      </c>
      <c r="E4" t="s">
        <v>566</v>
      </c>
      <c r="F4" t="s">
        <v>654</v>
      </c>
    </row>
    <row r="5" spans="1:6" ht="26.4" x14ac:dyDescent="0.3">
      <c r="A5" s="5" t="s">
        <v>213</v>
      </c>
      <c r="B5" t="s">
        <v>653</v>
      </c>
      <c r="C5">
        <v>0</v>
      </c>
      <c r="D5">
        <v>0</v>
      </c>
      <c r="E5" t="s">
        <v>566</v>
      </c>
      <c r="F5" t="s">
        <v>654</v>
      </c>
    </row>
    <row r="6" spans="1:6" ht="26.4" x14ac:dyDescent="0.3">
      <c r="A6" s="4" t="s">
        <v>214</v>
      </c>
      <c r="B6" t="s">
        <v>653</v>
      </c>
      <c r="C6">
        <v>0</v>
      </c>
      <c r="D6">
        <v>0</v>
      </c>
      <c r="E6" t="s">
        <v>566</v>
      </c>
      <c r="F6" t="s">
        <v>654</v>
      </c>
    </row>
    <row r="7" spans="1:6" ht="26.4" x14ac:dyDescent="0.3">
      <c r="A7" s="5" t="s">
        <v>215</v>
      </c>
      <c r="B7" t="s">
        <v>653</v>
      </c>
      <c r="C7">
        <v>0</v>
      </c>
      <c r="D7">
        <v>0</v>
      </c>
      <c r="E7" t="s">
        <v>566</v>
      </c>
      <c r="F7" t="s">
        <v>654</v>
      </c>
    </row>
    <row r="8" spans="1:6" ht="26.4" x14ac:dyDescent="0.3">
      <c r="A8" s="4" t="s">
        <v>216</v>
      </c>
      <c r="B8" t="s">
        <v>653</v>
      </c>
      <c r="C8">
        <v>0</v>
      </c>
      <c r="D8">
        <v>0</v>
      </c>
      <c r="E8" t="s">
        <v>566</v>
      </c>
      <c r="F8" t="s">
        <v>654</v>
      </c>
    </row>
    <row r="9" spans="1:6" ht="26.4" x14ac:dyDescent="0.3">
      <c r="A9" s="5" t="s">
        <v>217</v>
      </c>
      <c r="B9" t="s">
        <v>653</v>
      </c>
      <c r="C9">
        <v>0</v>
      </c>
      <c r="D9">
        <v>0</v>
      </c>
      <c r="E9" t="s">
        <v>566</v>
      </c>
      <c r="F9" t="s">
        <v>654</v>
      </c>
    </row>
    <row r="10" spans="1:6" ht="26.4" x14ac:dyDescent="0.3">
      <c r="A10" s="4" t="s">
        <v>596</v>
      </c>
      <c r="B10" t="s">
        <v>653</v>
      </c>
      <c r="C10">
        <v>0</v>
      </c>
      <c r="D10">
        <v>0</v>
      </c>
      <c r="E10" t="s">
        <v>566</v>
      </c>
      <c r="F10" t="s">
        <v>654</v>
      </c>
    </row>
    <row r="11" spans="1:6" ht="26.4" x14ac:dyDescent="0.3">
      <c r="A11" s="5" t="s">
        <v>218</v>
      </c>
      <c r="B11" t="s">
        <v>653</v>
      </c>
      <c r="C11">
        <v>0</v>
      </c>
      <c r="D11">
        <v>0</v>
      </c>
      <c r="E11" t="s">
        <v>566</v>
      </c>
      <c r="F11" t="s">
        <v>654</v>
      </c>
    </row>
    <row r="12" spans="1:6" ht="26.4" x14ac:dyDescent="0.3">
      <c r="A12" s="4" t="s">
        <v>219</v>
      </c>
      <c r="B12" t="s">
        <v>653</v>
      </c>
      <c r="C12">
        <v>0</v>
      </c>
      <c r="D12">
        <v>0</v>
      </c>
      <c r="E12" t="s">
        <v>566</v>
      </c>
      <c r="F12" t="s">
        <v>654</v>
      </c>
    </row>
    <row r="13" spans="1:6" ht="26.4" x14ac:dyDescent="0.3">
      <c r="A13" s="5" t="s">
        <v>220</v>
      </c>
      <c r="B13" t="s">
        <v>653</v>
      </c>
      <c r="C13">
        <v>0</v>
      </c>
      <c r="D13">
        <v>0</v>
      </c>
      <c r="E13" t="s">
        <v>566</v>
      </c>
      <c r="F13" t="s">
        <v>654</v>
      </c>
    </row>
    <row r="14" spans="1:6" ht="26.4" x14ac:dyDescent="0.3">
      <c r="A14" s="4" t="s">
        <v>221</v>
      </c>
      <c r="B14" t="s">
        <v>653</v>
      </c>
      <c r="C14">
        <v>0</v>
      </c>
      <c r="D14">
        <v>0</v>
      </c>
      <c r="E14" t="s">
        <v>566</v>
      </c>
      <c r="F14" t="s">
        <v>654</v>
      </c>
    </row>
    <row r="15" spans="1:6" ht="26.4" x14ac:dyDescent="0.3">
      <c r="A15" s="5" t="s">
        <v>222</v>
      </c>
      <c r="B15" t="s">
        <v>653</v>
      </c>
      <c r="C15">
        <v>0</v>
      </c>
      <c r="D15">
        <v>0</v>
      </c>
      <c r="E15" t="s">
        <v>566</v>
      </c>
      <c r="F15" t="s">
        <v>654</v>
      </c>
    </row>
    <row r="16" spans="1:6" ht="26.4" x14ac:dyDescent="0.3">
      <c r="A16" s="4" t="s">
        <v>223</v>
      </c>
      <c r="B16" t="s">
        <v>653</v>
      </c>
      <c r="C16">
        <v>0</v>
      </c>
      <c r="D16">
        <v>0</v>
      </c>
      <c r="E16" t="s">
        <v>566</v>
      </c>
      <c r="F16" t="s">
        <v>654</v>
      </c>
    </row>
    <row r="17" spans="1:6" ht="26.4" x14ac:dyDescent="0.3">
      <c r="A17" s="5" t="s">
        <v>224</v>
      </c>
      <c r="B17" t="s">
        <v>653</v>
      </c>
      <c r="C17">
        <v>0</v>
      </c>
      <c r="D17">
        <v>0</v>
      </c>
      <c r="E17" t="s">
        <v>566</v>
      </c>
      <c r="F17" t="s">
        <v>654</v>
      </c>
    </row>
    <row r="18" spans="1:6" ht="26.4" x14ac:dyDescent="0.3">
      <c r="A18" s="4" t="s">
        <v>597</v>
      </c>
      <c r="B18" t="s">
        <v>653</v>
      </c>
      <c r="C18">
        <v>0</v>
      </c>
      <c r="D18">
        <v>0</v>
      </c>
      <c r="E18" t="s">
        <v>566</v>
      </c>
      <c r="F18" t="s">
        <v>654</v>
      </c>
    </row>
    <row r="19" spans="1:6" ht="26.4" x14ac:dyDescent="0.3">
      <c r="A19" s="5" t="s">
        <v>225</v>
      </c>
      <c r="B19" t="s">
        <v>653</v>
      </c>
      <c r="C19">
        <v>0</v>
      </c>
      <c r="D19">
        <v>0</v>
      </c>
      <c r="E19" t="s">
        <v>566</v>
      </c>
      <c r="F19" t="s">
        <v>654</v>
      </c>
    </row>
    <row r="20" spans="1:6" ht="26.4" x14ac:dyDescent="0.3">
      <c r="A20" s="4" t="s">
        <v>226</v>
      </c>
      <c r="B20" t="s">
        <v>653</v>
      </c>
      <c r="C20">
        <v>0</v>
      </c>
      <c r="D20">
        <v>0</v>
      </c>
      <c r="E20" t="s">
        <v>566</v>
      </c>
      <c r="F20" t="s">
        <v>654</v>
      </c>
    </row>
    <row r="21" spans="1:6" ht="26.4" x14ac:dyDescent="0.3">
      <c r="A21" s="5" t="s">
        <v>227</v>
      </c>
      <c r="B21" t="s">
        <v>653</v>
      </c>
      <c r="C21">
        <v>0</v>
      </c>
      <c r="D21">
        <v>0</v>
      </c>
      <c r="E21" t="s">
        <v>566</v>
      </c>
      <c r="F21" t="s">
        <v>654</v>
      </c>
    </row>
    <row r="22" spans="1:6" ht="26.4" x14ac:dyDescent="0.3">
      <c r="A22" s="4" t="s">
        <v>228</v>
      </c>
      <c r="B22" t="s">
        <v>653</v>
      </c>
      <c r="C22">
        <v>0</v>
      </c>
      <c r="D22">
        <v>0</v>
      </c>
      <c r="E22" t="s">
        <v>566</v>
      </c>
      <c r="F22" t="s">
        <v>654</v>
      </c>
    </row>
    <row r="23" spans="1:6" ht="26.4" x14ac:dyDescent="0.3">
      <c r="A23" s="5" t="s">
        <v>229</v>
      </c>
      <c r="B23" t="s">
        <v>653</v>
      </c>
      <c r="C23">
        <v>0</v>
      </c>
      <c r="D23">
        <v>0</v>
      </c>
      <c r="E23" t="s">
        <v>566</v>
      </c>
      <c r="F23" t="s">
        <v>654</v>
      </c>
    </row>
    <row r="24" spans="1:6" ht="26.4" x14ac:dyDescent="0.3">
      <c r="A24" s="4" t="s">
        <v>230</v>
      </c>
      <c r="B24" t="s">
        <v>653</v>
      </c>
      <c r="C24">
        <v>0</v>
      </c>
      <c r="D24">
        <v>0</v>
      </c>
      <c r="E24" t="s">
        <v>566</v>
      </c>
      <c r="F24" t="s">
        <v>654</v>
      </c>
    </row>
    <row r="25" spans="1:6" ht="26.4" x14ac:dyDescent="0.3">
      <c r="A25" s="5" t="s">
        <v>231</v>
      </c>
      <c r="B25" t="s">
        <v>653</v>
      </c>
      <c r="C25">
        <v>0</v>
      </c>
      <c r="D25">
        <v>0</v>
      </c>
      <c r="E25" t="s">
        <v>566</v>
      </c>
      <c r="F25" t="s">
        <v>654</v>
      </c>
    </row>
    <row r="26" spans="1:6" ht="26.4" x14ac:dyDescent="0.3">
      <c r="A26" s="4" t="s">
        <v>232</v>
      </c>
      <c r="B26" t="s">
        <v>653</v>
      </c>
      <c r="C26">
        <v>0</v>
      </c>
      <c r="D26">
        <v>0</v>
      </c>
      <c r="E26" t="s">
        <v>566</v>
      </c>
      <c r="F26" t="s">
        <v>654</v>
      </c>
    </row>
    <row r="27" spans="1:6" ht="26.4" x14ac:dyDescent="0.3">
      <c r="A27" s="5" t="s">
        <v>233</v>
      </c>
      <c r="B27" t="s">
        <v>653</v>
      </c>
      <c r="C27">
        <v>0</v>
      </c>
      <c r="D27">
        <v>0</v>
      </c>
      <c r="E27" t="s">
        <v>566</v>
      </c>
      <c r="F27" t="s">
        <v>654</v>
      </c>
    </row>
    <row r="28" spans="1:6" ht="26.4" x14ac:dyDescent="0.3">
      <c r="A28" s="4" t="s">
        <v>234</v>
      </c>
      <c r="B28" t="s">
        <v>653</v>
      </c>
      <c r="C28">
        <v>0</v>
      </c>
      <c r="D28">
        <v>0</v>
      </c>
      <c r="E28" t="s">
        <v>566</v>
      </c>
      <c r="F28" t="s">
        <v>654</v>
      </c>
    </row>
    <row r="29" spans="1:6" ht="26.4" x14ac:dyDescent="0.3">
      <c r="A29" s="5" t="s">
        <v>235</v>
      </c>
      <c r="B29" t="s">
        <v>653</v>
      </c>
      <c r="C29">
        <v>0</v>
      </c>
      <c r="D29">
        <v>0</v>
      </c>
      <c r="E29" t="s">
        <v>566</v>
      </c>
      <c r="F29" t="s">
        <v>654</v>
      </c>
    </row>
    <row r="30" spans="1:6" ht="26.4" x14ac:dyDescent="0.3">
      <c r="A30" s="4" t="s">
        <v>236</v>
      </c>
      <c r="B30" t="s">
        <v>653</v>
      </c>
      <c r="C30">
        <v>0</v>
      </c>
      <c r="D30">
        <v>0</v>
      </c>
      <c r="E30" t="s">
        <v>566</v>
      </c>
      <c r="F30" t="s">
        <v>654</v>
      </c>
    </row>
    <row r="31" spans="1:6" ht="26.4" x14ac:dyDescent="0.3">
      <c r="A31" s="5" t="s">
        <v>237</v>
      </c>
      <c r="B31" t="s">
        <v>653</v>
      </c>
      <c r="C31">
        <v>0</v>
      </c>
      <c r="D31">
        <v>0</v>
      </c>
      <c r="E31" t="s">
        <v>566</v>
      </c>
      <c r="F31" t="s">
        <v>654</v>
      </c>
    </row>
    <row r="32" spans="1:6" ht="26.4" x14ac:dyDescent="0.3">
      <c r="A32" s="4" t="s">
        <v>238</v>
      </c>
      <c r="B32" t="s">
        <v>653</v>
      </c>
      <c r="C32">
        <v>0</v>
      </c>
      <c r="D32">
        <v>0</v>
      </c>
      <c r="E32" t="s">
        <v>566</v>
      </c>
      <c r="F32" t="s">
        <v>654</v>
      </c>
    </row>
    <row r="33" spans="1:6" ht="26.4" x14ac:dyDescent="0.3">
      <c r="A33" s="5" t="s">
        <v>239</v>
      </c>
      <c r="B33" t="s">
        <v>653</v>
      </c>
      <c r="C33">
        <v>0</v>
      </c>
      <c r="D33">
        <v>0</v>
      </c>
      <c r="E33" t="s">
        <v>566</v>
      </c>
      <c r="F33" t="s">
        <v>654</v>
      </c>
    </row>
    <row r="34" spans="1:6" ht="26.4" x14ac:dyDescent="0.3">
      <c r="A34" s="4" t="s">
        <v>240</v>
      </c>
      <c r="B34" t="s">
        <v>653</v>
      </c>
      <c r="C34">
        <v>0</v>
      </c>
      <c r="D34">
        <v>0</v>
      </c>
      <c r="E34" t="s">
        <v>566</v>
      </c>
      <c r="F34" t="s">
        <v>654</v>
      </c>
    </row>
    <row r="35" spans="1:6" ht="26.4" x14ac:dyDescent="0.3">
      <c r="A35" s="5" t="s">
        <v>241</v>
      </c>
      <c r="B35" t="s">
        <v>653</v>
      </c>
      <c r="C35">
        <v>0</v>
      </c>
      <c r="D35">
        <v>0</v>
      </c>
      <c r="E35" t="s">
        <v>566</v>
      </c>
      <c r="F35" t="s">
        <v>654</v>
      </c>
    </row>
    <row r="36" spans="1:6" ht="26.4" x14ac:dyDescent="0.3">
      <c r="A36" s="4" t="s">
        <v>242</v>
      </c>
      <c r="B36" t="s">
        <v>653</v>
      </c>
      <c r="C36">
        <v>0</v>
      </c>
      <c r="D36">
        <v>0</v>
      </c>
      <c r="E36" t="s">
        <v>566</v>
      </c>
      <c r="F36" t="s">
        <v>654</v>
      </c>
    </row>
    <row r="37" spans="1:6" ht="26.4" x14ac:dyDescent="0.3">
      <c r="A37" s="5" t="s">
        <v>243</v>
      </c>
      <c r="B37" t="s">
        <v>653</v>
      </c>
      <c r="C37">
        <v>0</v>
      </c>
      <c r="D37">
        <v>0</v>
      </c>
      <c r="E37" t="s">
        <v>566</v>
      </c>
      <c r="F37" t="s">
        <v>654</v>
      </c>
    </row>
    <row r="38" spans="1:6" ht="26.4" x14ac:dyDescent="0.3">
      <c r="A38" s="4" t="s">
        <v>244</v>
      </c>
      <c r="B38" t="s">
        <v>653</v>
      </c>
      <c r="C38">
        <v>0</v>
      </c>
      <c r="D38">
        <v>0</v>
      </c>
      <c r="E38" t="s">
        <v>566</v>
      </c>
      <c r="F38" t="s">
        <v>654</v>
      </c>
    </row>
    <row r="39" spans="1:6" ht="26.4" x14ac:dyDescent="0.3">
      <c r="A39" s="5" t="s">
        <v>245</v>
      </c>
      <c r="B39" t="s">
        <v>653</v>
      </c>
      <c r="C39">
        <v>0</v>
      </c>
      <c r="D39">
        <v>0</v>
      </c>
      <c r="E39" t="s">
        <v>566</v>
      </c>
      <c r="F39" t="s">
        <v>654</v>
      </c>
    </row>
    <row r="40" spans="1:6" ht="26.4" x14ac:dyDescent="0.3">
      <c r="A40" s="4" t="s">
        <v>598</v>
      </c>
      <c r="B40" t="s">
        <v>653</v>
      </c>
      <c r="C40">
        <v>0</v>
      </c>
      <c r="D40">
        <v>0</v>
      </c>
      <c r="E40" t="s">
        <v>566</v>
      </c>
      <c r="F40" t="s">
        <v>654</v>
      </c>
    </row>
    <row r="41" spans="1:6" ht="26.4" x14ac:dyDescent="0.3">
      <c r="A41" s="5" t="s">
        <v>246</v>
      </c>
      <c r="B41" t="s">
        <v>653</v>
      </c>
      <c r="C41">
        <v>0</v>
      </c>
      <c r="D41">
        <v>0</v>
      </c>
      <c r="E41" t="s">
        <v>566</v>
      </c>
      <c r="F41" t="s">
        <v>654</v>
      </c>
    </row>
    <row r="42" spans="1:6" ht="26.4" x14ac:dyDescent="0.3">
      <c r="A42" s="4" t="s">
        <v>247</v>
      </c>
      <c r="B42" t="s">
        <v>653</v>
      </c>
      <c r="C42">
        <v>0</v>
      </c>
      <c r="D42">
        <v>0</v>
      </c>
      <c r="E42" t="s">
        <v>566</v>
      </c>
      <c r="F42" t="s">
        <v>654</v>
      </c>
    </row>
    <row r="43" spans="1:6" ht="26.4" x14ac:dyDescent="0.3">
      <c r="A43" s="5" t="s">
        <v>248</v>
      </c>
      <c r="B43" t="s">
        <v>653</v>
      </c>
      <c r="C43">
        <v>0</v>
      </c>
      <c r="D43">
        <v>0</v>
      </c>
      <c r="E43" t="s">
        <v>566</v>
      </c>
      <c r="F43" t="s">
        <v>654</v>
      </c>
    </row>
    <row r="44" spans="1:6" ht="26.4" x14ac:dyDescent="0.3">
      <c r="A44" s="4" t="s">
        <v>249</v>
      </c>
      <c r="B44" t="s">
        <v>653</v>
      </c>
      <c r="C44">
        <v>0</v>
      </c>
      <c r="D44">
        <v>0</v>
      </c>
      <c r="E44" t="s">
        <v>566</v>
      </c>
      <c r="F44" t="s">
        <v>654</v>
      </c>
    </row>
    <row r="45" spans="1:6" ht="26.4" x14ac:dyDescent="0.3">
      <c r="A45" s="5" t="s">
        <v>250</v>
      </c>
      <c r="B45" t="s">
        <v>653</v>
      </c>
      <c r="C45">
        <v>0</v>
      </c>
      <c r="D45">
        <v>0</v>
      </c>
      <c r="E45" t="s">
        <v>566</v>
      </c>
      <c r="F45" t="s">
        <v>654</v>
      </c>
    </row>
    <row r="46" spans="1:6" ht="26.4" x14ac:dyDescent="0.3">
      <c r="A46" s="4" t="s">
        <v>251</v>
      </c>
      <c r="B46" t="s">
        <v>653</v>
      </c>
      <c r="C46">
        <v>0</v>
      </c>
      <c r="D46">
        <v>0</v>
      </c>
      <c r="E46" t="s">
        <v>566</v>
      </c>
      <c r="F46" t="s">
        <v>654</v>
      </c>
    </row>
    <row r="47" spans="1:6" ht="26.4" x14ac:dyDescent="0.3">
      <c r="A47" s="5" t="s">
        <v>599</v>
      </c>
      <c r="B47" t="s">
        <v>653</v>
      </c>
      <c r="C47">
        <v>0</v>
      </c>
      <c r="D47">
        <v>0</v>
      </c>
      <c r="E47" t="s">
        <v>566</v>
      </c>
      <c r="F47" t="s">
        <v>654</v>
      </c>
    </row>
    <row r="48" spans="1:6" ht="26.4" x14ac:dyDescent="0.3">
      <c r="A48" s="4" t="s">
        <v>252</v>
      </c>
      <c r="B48" t="s">
        <v>653</v>
      </c>
      <c r="C48">
        <v>0</v>
      </c>
      <c r="D48">
        <v>0</v>
      </c>
      <c r="E48" t="s">
        <v>566</v>
      </c>
      <c r="F48" t="s">
        <v>654</v>
      </c>
    </row>
    <row r="49" spans="1:6" ht="26.4" x14ac:dyDescent="0.3">
      <c r="A49" s="5" t="s">
        <v>253</v>
      </c>
      <c r="B49" t="s">
        <v>653</v>
      </c>
      <c r="C49">
        <v>0</v>
      </c>
      <c r="D49">
        <v>0</v>
      </c>
      <c r="E49" t="s">
        <v>566</v>
      </c>
      <c r="F49" t="s">
        <v>654</v>
      </c>
    </row>
    <row r="50" spans="1:6" ht="26.4" x14ac:dyDescent="0.3">
      <c r="A50" s="4" t="s">
        <v>254</v>
      </c>
      <c r="B50" t="s">
        <v>653</v>
      </c>
      <c r="C50">
        <v>0</v>
      </c>
      <c r="D50">
        <v>0</v>
      </c>
      <c r="E50" t="s">
        <v>566</v>
      </c>
      <c r="F50" t="s">
        <v>654</v>
      </c>
    </row>
    <row r="51" spans="1:6" ht="26.4" x14ac:dyDescent="0.3">
      <c r="A51" s="5" t="s">
        <v>600</v>
      </c>
      <c r="B51" t="s">
        <v>653</v>
      </c>
      <c r="C51">
        <v>0</v>
      </c>
      <c r="D51">
        <v>0</v>
      </c>
      <c r="E51" t="s">
        <v>566</v>
      </c>
      <c r="F51" t="s">
        <v>654</v>
      </c>
    </row>
    <row r="52" spans="1:6" ht="26.4" x14ac:dyDescent="0.3">
      <c r="A52" s="4" t="s">
        <v>255</v>
      </c>
      <c r="B52" t="s">
        <v>653</v>
      </c>
      <c r="C52">
        <v>0</v>
      </c>
      <c r="D52">
        <v>0</v>
      </c>
      <c r="E52" t="s">
        <v>566</v>
      </c>
      <c r="F52" t="s">
        <v>654</v>
      </c>
    </row>
    <row r="53" spans="1:6" ht="26.4" x14ac:dyDescent="0.3">
      <c r="A53" s="5" t="s">
        <v>256</v>
      </c>
      <c r="B53" t="s">
        <v>653</v>
      </c>
      <c r="C53">
        <v>0</v>
      </c>
      <c r="D53">
        <v>0</v>
      </c>
      <c r="E53" t="s">
        <v>566</v>
      </c>
      <c r="F53" t="s">
        <v>654</v>
      </c>
    </row>
    <row r="54" spans="1:6" ht="26.4" x14ac:dyDescent="0.3">
      <c r="A54" s="4" t="s">
        <v>257</v>
      </c>
      <c r="B54" t="s">
        <v>653</v>
      </c>
      <c r="C54">
        <v>0</v>
      </c>
      <c r="D54">
        <v>0</v>
      </c>
      <c r="E54" t="s">
        <v>566</v>
      </c>
      <c r="F54" t="s">
        <v>654</v>
      </c>
    </row>
    <row r="55" spans="1:6" ht="26.4" x14ac:dyDescent="0.3">
      <c r="A55" s="5" t="s">
        <v>258</v>
      </c>
      <c r="B55" t="s">
        <v>653</v>
      </c>
      <c r="C55">
        <v>0</v>
      </c>
      <c r="D55">
        <v>0</v>
      </c>
      <c r="E55" t="s">
        <v>566</v>
      </c>
      <c r="F55" t="s">
        <v>654</v>
      </c>
    </row>
    <row r="56" spans="1:6" ht="26.4" x14ac:dyDescent="0.3">
      <c r="A56" s="4" t="s">
        <v>601</v>
      </c>
      <c r="B56" t="s">
        <v>653</v>
      </c>
      <c r="C56">
        <v>0</v>
      </c>
      <c r="D56">
        <v>0</v>
      </c>
      <c r="E56" t="s">
        <v>566</v>
      </c>
      <c r="F56" t="s">
        <v>654</v>
      </c>
    </row>
    <row r="57" spans="1:6" ht="26.4" x14ac:dyDescent="0.3">
      <c r="A57" s="5" t="s">
        <v>602</v>
      </c>
      <c r="B57" t="s">
        <v>653</v>
      </c>
      <c r="C57">
        <v>0</v>
      </c>
      <c r="D57">
        <v>0</v>
      </c>
      <c r="E57" t="s">
        <v>566</v>
      </c>
      <c r="F57" t="s">
        <v>654</v>
      </c>
    </row>
    <row r="58" spans="1:6" ht="26.4" x14ac:dyDescent="0.3">
      <c r="A58" s="4" t="s">
        <v>259</v>
      </c>
      <c r="B58" t="s">
        <v>653</v>
      </c>
      <c r="C58">
        <v>0</v>
      </c>
      <c r="D58">
        <v>0</v>
      </c>
      <c r="E58" t="s">
        <v>566</v>
      </c>
      <c r="F58" t="s">
        <v>654</v>
      </c>
    </row>
    <row r="59" spans="1:6" ht="26.4" x14ac:dyDescent="0.3">
      <c r="A59" s="5" t="s">
        <v>260</v>
      </c>
      <c r="B59" t="s">
        <v>653</v>
      </c>
      <c r="C59">
        <v>0</v>
      </c>
      <c r="D59">
        <v>0</v>
      </c>
      <c r="E59" t="s">
        <v>566</v>
      </c>
      <c r="F59" t="s">
        <v>654</v>
      </c>
    </row>
    <row r="60" spans="1:6" ht="26.4" x14ac:dyDescent="0.3">
      <c r="A60" s="4" t="s">
        <v>261</v>
      </c>
      <c r="B60" t="s">
        <v>653</v>
      </c>
      <c r="C60">
        <v>0</v>
      </c>
      <c r="D60">
        <v>0</v>
      </c>
      <c r="E60" t="s">
        <v>566</v>
      </c>
      <c r="F60" t="s">
        <v>654</v>
      </c>
    </row>
    <row r="61" spans="1:6" ht="26.4" x14ac:dyDescent="0.3">
      <c r="A61" s="5" t="s">
        <v>262</v>
      </c>
      <c r="B61" t="s">
        <v>653</v>
      </c>
      <c r="C61">
        <v>0</v>
      </c>
      <c r="D61">
        <v>0</v>
      </c>
      <c r="E61" t="s">
        <v>566</v>
      </c>
      <c r="F61" t="s">
        <v>654</v>
      </c>
    </row>
    <row r="62" spans="1:6" ht="26.4" x14ac:dyDescent="0.3">
      <c r="A62" s="4" t="s">
        <v>263</v>
      </c>
      <c r="B62" t="s">
        <v>653</v>
      </c>
      <c r="C62">
        <v>0</v>
      </c>
      <c r="D62">
        <v>0</v>
      </c>
      <c r="E62" t="s">
        <v>566</v>
      </c>
      <c r="F62" t="s">
        <v>654</v>
      </c>
    </row>
    <row r="63" spans="1:6" ht="26.4" x14ac:dyDescent="0.3">
      <c r="A63" s="5" t="s">
        <v>603</v>
      </c>
      <c r="B63" t="s">
        <v>653</v>
      </c>
      <c r="C63">
        <v>0</v>
      </c>
      <c r="D63">
        <v>0</v>
      </c>
      <c r="E63" t="s">
        <v>566</v>
      </c>
      <c r="F63" t="s">
        <v>654</v>
      </c>
    </row>
    <row r="64" spans="1:6" ht="26.4" x14ac:dyDescent="0.3">
      <c r="A64" s="4" t="s">
        <v>264</v>
      </c>
      <c r="B64" t="s">
        <v>653</v>
      </c>
      <c r="C64">
        <v>0</v>
      </c>
      <c r="D64">
        <v>0</v>
      </c>
      <c r="E64" t="s">
        <v>566</v>
      </c>
      <c r="F64" t="s">
        <v>654</v>
      </c>
    </row>
    <row r="65" spans="1:6" ht="26.4" x14ac:dyDescent="0.3">
      <c r="A65" s="5" t="s">
        <v>265</v>
      </c>
      <c r="B65" t="s">
        <v>653</v>
      </c>
      <c r="C65">
        <v>0</v>
      </c>
      <c r="D65">
        <v>0</v>
      </c>
      <c r="E65" t="s">
        <v>566</v>
      </c>
      <c r="F65" t="s">
        <v>654</v>
      </c>
    </row>
    <row r="66" spans="1:6" ht="26.4" x14ac:dyDescent="0.3">
      <c r="A66" s="4" t="s">
        <v>604</v>
      </c>
      <c r="B66" t="s">
        <v>653</v>
      </c>
      <c r="C66">
        <v>0</v>
      </c>
      <c r="D66">
        <v>0</v>
      </c>
      <c r="E66" t="s">
        <v>566</v>
      </c>
      <c r="F66" t="s">
        <v>654</v>
      </c>
    </row>
    <row r="67" spans="1:6" ht="26.4" x14ac:dyDescent="0.3">
      <c r="A67" s="5" t="s">
        <v>605</v>
      </c>
      <c r="B67" t="s">
        <v>653</v>
      </c>
      <c r="C67">
        <v>0</v>
      </c>
      <c r="D67">
        <v>0</v>
      </c>
      <c r="E67" t="s">
        <v>566</v>
      </c>
      <c r="F67" t="s">
        <v>654</v>
      </c>
    </row>
    <row r="68" spans="1:6" ht="26.4" x14ac:dyDescent="0.3">
      <c r="A68" s="4" t="s">
        <v>266</v>
      </c>
      <c r="B68" t="s">
        <v>653</v>
      </c>
      <c r="C68">
        <v>0</v>
      </c>
      <c r="D68">
        <v>0</v>
      </c>
      <c r="E68" t="s">
        <v>566</v>
      </c>
      <c r="F68" t="s">
        <v>654</v>
      </c>
    </row>
    <row r="69" spans="1:6" ht="26.4" x14ac:dyDescent="0.3">
      <c r="A69" s="5" t="s">
        <v>267</v>
      </c>
      <c r="B69" t="s">
        <v>653</v>
      </c>
      <c r="C69">
        <v>0</v>
      </c>
      <c r="D69">
        <v>0</v>
      </c>
      <c r="E69" t="s">
        <v>566</v>
      </c>
      <c r="F69" t="s">
        <v>654</v>
      </c>
    </row>
    <row r="70" spans="1:6" ht="26.4" x14ac:dyDescent="0.3">
      <c r="A70" s="4" t="s">
        <v>268</v>
      </c>
      <c r="B70" t="s">
        <v>653</v>
      </c>
      <c r="C70">
        <v>0</v>
      </c>
      <c r="D70">
        <v>0</v>
      </c>
      <c r="E70" t="s">
        <v>566</v>
      </c>
      <c r="F70" t="s">
        <v>654</v>
      </c>
    </row>
    <row r="71" spans="1:6" ht="26.4" x14ac:dyDescent="0.3">
      <c r="A71" s="5" t="s">
        <v>269</v>
      </c>
      <c r="B71" t="s">
        <v>653</v>
      </c>
      <c r="C71">
        <v>0</v>
      </c>
      <c r="D71">
        <v>0</v>
      </c>
      <c r="E71" t="s">
        <v>566</v>
      </c>
      <c r="F71" t="s">
        <v>654</v>
      </c>
    </row>
    <row r="72" spans="1:6" ht="26.4" x14ac:dyDescent="0.3">
      <c r="A72" s="4" t="s">
        <v>270</v>
      </c>
      <c r="B72" t="s">
        <v>653</v>
      </c>
      <c r="C72">
        <v>0</v>
      </c>
      <c r="D72">
        <v>0</v>
      </c>
      <c r="E72" t="s">
        <v>566</v>
      </c>
      <c r="F72" t="s">
        <v>654</v>
      </c>
    </row>
    <row r="73" spans="1:6" ht="26.4" x14ac:dyDescent="0.3">
      <c r="A73" s="5" t="s">
        <v>271</v>
      </c>
      <c r="B73" t="s">
        <v>653</v>
      </c>
      <c r="C73">
        <v>0</v>
      </c>
      <c r="D73">
        <v>0</v>
      </c>
      <c r="E73" t="s">
        <v>566</v>
      </c>
      <c r="F73" t="s">
        <v>654</v>
      </c>
    </row>
    <row r="74" spans="1:6" ht="26.4" x14ac:dyDescent="0.3">
      <c r="A74" s="4" t="s">
        <v>606</v>
      </c>
      <c r="B74" t="s">
        <v>653</v>
      </c>
      <c r="C74">
        <v>0</v>
      </c>
      <c r="D74">
        <v>0</v>
      </c>
      <c r="E74" t="s">
        <v>566</v>
      </c>
      <c r="F74" t="s">
        <v>654</v>
      </c>
    </row>
    <row r="75" spans="1:6" ht="26.4" x14ac:dyDescent="0.3">
      <c r="A75" s="5" t="s">
        <v>607</v>
      </c>
      <c r="B75" t="s">
        <v>653</v>
      </c>
      <c r="C75">
        <v>0</v>
      </c>
      <c r="D75">
        <v>0</v>
      </c>
      <c r="E75" t="s">
        <v>566</v>
      </c>
      <c r="F75" t="s">
        <v>654</v>
      </c>
    </row>
    <row r="76" spans="1:6" ht="26.4" x14ac:dyDescent="0.3">
      <c r="A76" s="4" t="s">
        <v>608</v>
      </c>
      <c r="B76" t="s">
        <v>653</v>
      </c>
      <c r="C76">
        <v>0</v>
      </c>
      <c r="D76">
        <v>0</v>
      </c>
      <c r="E76" t="s">
        <v>566</v>
      </c>
      <c r="F76" t="s">
        <v>654</v>
      </c>
    </row>
    <row r="77" spans="1:6" ht="26.4" x14ac:dyDescent="0.3">
      <c r="A77" s="5" t="s">
        <v>609</v>
      </c>
      <c r="B77" t="s">
        <v>653</v>
      </c>
      <c r="C77">
        <v>0</v>
      </c>
      <c r="D77">
        <v>0</v>
      </c>
      <c r="E77" t="s">
        <v>566</v>
      </c>
      <c r="F77" t="s">
        <v>654</v>
      </c>
    </row>
    <row r="78" spans="1:6" ht="26.4" x14ac:dyDescent="0.3">
      <c r="A78" s="4" t="s">
        <v>272</v>
      </c>
      <c r="B78" t="s">
        <v>653</v>
      </c>
      <c r="C78">
        <v>0</v>
      </c>
      <c r="D78">
        <v>0</v>
      </c>
      <c r="E78" t="s">
        <v>566</v>
      </c>
      <c r="F78" t="s">
        <v>654</v>
      </c>
    </row>
    <row r="79" spans="1:6" ht="26.4" x14ac:dyDescent="0.3">
      <c r="A79" s="5" t="s">
        <v>610</v>
      </c>
      <c r="B79" t="s">
        <v>653</v>
      </c>
      <c r="C79">
        <v>0</v>
      </c>
      <c r="D79">
        <v>0</v>
      </c>
      <c r="E79" t="s">
        <v>566</v>
      </c>
      <c r="F79" t="s">
        <v>654</v>
      </c>
    </row>
    <row r="80" spans="1:6" ht="26.4" x14ac:dyDescent="0.3">
      <c r="A80" s="4" t="s">
        <v>273</v>
      </c>
      <c r="B80" t="s">
        <v>653</v>
      </c>
      <c r="C80">
        <v>0</v>
      </c>
      <c r="D80">
        <v>0</v>
      </c>
      <c r="E80" t="s">
        <v>566</v>
      </c>
      <c r="F80" t="s">
        <v>654</v>
      </c>
    </row>
    <row r="81" spans="1:6" ht="26.4" x14ac:dyDescent="0.3">
      <c r="A81" s="5" t="s">
        <v>274</v>
      </c>
      <c r="B81" t="s">
        <v>653</v>
      </c>
      <c r="C81">
        <v>0</v>
      </c>
      <c r="D81">
        <v>0</v>
      </c>
      <c r="E81" t="s">
        <v>566</v>
      </c>
      <c r="F81" t="s">
        <v>654</v>
      </c>
    </row>
    <row r="82" spans="1:6" ht="26.4" x14ac:dyDescent="0.3">
      <c r="A82" s="4" t="s">
        <v>611</v>
      </c>
      <c r="B82" t="s">
        <v>653</v>
      </c>
      <c r="C82">
        <v>0</v>
      </c>
      <c r="D82">
        <v>0</v>
      </c>
      <c r="E82" t="s">
        <v>566</v>
      </c>
      <c r="F82" t="s">
        <v>654</v>
      </c>
    </row>
    <row r="83" spans="1:6" ht="26.4" x14ac:dyDescent="0.3">
      <c r="A83" s="5" t="s">
        <v>275</v>
      </c>
      <c r="B83" t="s">
        <v>653</v>
      </c>
      <c r="C83">
        <v>0</v>
      </c>
      <c r="D83">
        <v>0</v>
      </c>
      <c r="E83" t="s">
        <v>566</v>
      </c>
      <c r="F83" t="s">
        <v>654</v>
      </c>
    </row>
    <row r="84" spans="1:6" ht="26.4" x14ac:dyDescent="0.3">
      <c r="A84" s="4" t="s">
        <v>276</v>
      </c>
      <c r="B84" t="s">
        <v>653</v>
      </c>
      <c r="C84">
        <v>0</v>
      </c>
      <c r="D84">
        <v>0</v>
      </c>
      <c r="E84" t="s">
        <v>566</v>
      </c>
      <c r="F84" t="s">
        <v>654</v>
      </c>
    </row>
    <row r="85" spans="1:6" ht="26.4" x14ac:dyDescent="0.3">
      <c r="A85" s="5" t="s">
        <v>277</v>
      </c>
      <c r="B85" t="s">
        <v>653</v>
      </c>
      <c r="C85">
        <v>0</v>
      </c>
      <c r="D85">
        <v>0</v>
      </c>
      <c r="E85" t="s">
        <v>566</v>
      </c>
      <c r="F85" t="s">
        <v>654</v>
      </c>
    </row>
    <row r="86" spans="1:6" ht="26.4" x14ac:dyDescent="0.3">
      <c r="A86" s="4" t="s">
        <v>278</v>
      </c>
      <c r="B86" t="s">
        <v>653</v>
      </c>
      <c r="C86">
        <v>0</v>
      </c>
      <c r="D86">
        <v>0</v>
      </c>
      <c r="E86" t="s">
        <v>566</v>
      </c>
      <c r="F86" t="s">
        <v>654</v>
      </c>
    </row>
    <row r="87" spans="1:6" ht="26.4" x14ac:dyDescent="0.3">
      <c r="A87" s="5" t="s">
        <v>612</v>
      </c>
      <c r="B87" t="s">
        <v>653</v>
      </c>
      <c r="C87">
        <v>0</v>
      </c>
      <c r="D87">
        <v>0</v>
      </c>
      <c r="E87" t="s">
        <v>566</v>
      </c>
      <c r="F87" t="s">
        <v>654</v>
      </c>
    </row>
    <row r="88" spans="1:6" ht="26.4" x14ac:dyDescent="0.3">
      <c r="A88" s="4" t="s">
        <v>613</v>
      </c>
      <c r="B88" t="s">
        <v>653</v>
      </c>
      <c r="C88">
        <v>0</v>
      </c>
      <c r="D88">
        <v>0</v>
      </c>
      <c r="E88" t="s">
        <v>566</v>
      </c>
      <c r="F88" t="s">
        <v>654</v>
      </c>
    </row>
    <row r="89" spans="1:6" ht="26.4" x14ac:dyDescent="0.3">
      <c r="A89" s="5" t="s">
        <v>614</v>
      </c>
      <c r="B89" t="s">
        <v>653</v>
      </c>
      <c r="C89">
        <v>0</v>
      </c>
      <c r="D89">
        <v>0</v>
      </c>
      <c r="E89" t="s">
        <v>566</v>
      </c>
      <c r="F89" t="s">
        <v>654</v>
      </c>
    </row>
    <row r="90" spans="1:6" ht="26.4" x14ac:dyDescent="0.3">
      <c r="A90" s="4" t="s">
        <v>279</v>
      </c>
      <c r="B90" t="s">
        <v>653</v>
      </c>
      <c r="C90">
        <v>0</v>
      </c>
      <c r="D90">
        <v>0</v>
      </c>
      <c r="E90" t="s">
        <v>566</v>
      </c>
      <c r="F90" t="s">
        <v>654</v>
      </c>
    </row>
    <row r="91" spans="1:6" ht="26.4" x14ac:dyDescent="0.3">
      <c r="A91" s="5" t="s">
        <v>615</v>
      </c>
      <c r="B91" t="s">
        <v>653</v>
      </c>
      <c r="C91">
        <v>0</v>
      </c>
      <c r="D91">
        <v>0</v>
      </c>
      <c r="E91" t="s">
        <v>566</v>
      </c>
      <c r="F91" t="s">
        <v>654</v>
      </c>
    </row>
    <row r="92" spans="1:6" ht="26.4" x14ac:dyDescent="0.3">
      <c r="A92" s="4" t="s">
        <v>280</v>
      </c>
      <c r="B92" t="s">
        <v>653</v>
      </c>
      <c r="C92">
        <v>0</v>
      </c>
      <c r="D92">
        <v>0</v>
      </c>
      <c r="E92" t="s">
        <v>566</v>
      </c>
      <c r="F92" t="s">
        <v>654</v>
      </c>
    </row>
    <row r="93" spans="1:6" ht="26.4" x14ac:dyDescent="0.3">
      <c r="A93" s="5" t="s">
        <v>616</v>
      </c>
      <c r="B93" t="s">
        <v>653</v>
      </c>
      <c r="C93">
        <v>0</v>
      </c>
      <c r="D93">
        <v>0</v>
      </c>
      <c r="E93" t="s">
        <v>566</v>
      </c>
      <c r="F93" t="s">
        <v>654</v>
      </c>
    </row>
    <row r="94" spans="1:6" ht="26.4" x14ac:dyDescent="0.3">
      <c r="A94" s="4" t="s">
        <v>281</v>
      </c>
      <c r="B94" t="s">
        <v>653</v>
      </c>
      <c r="C94">
        <v>0</v>
      </c>
      <c r="D94">
        <v>0</v>
      </c>
      <c r="E94" t="s">
        <v>566</v>
      </c>
      <c r="F94" t="s">
        <v>654</v>
      </c>
    </row>
    <row r="95" spans="1:6" ht="26.4" x14ac:dyDescent="0.3">
      <c r="A95" s="5" t="s">
        <v>282</v>
      </c>
      <c r="B95" t="s">
        <v>653</v>
      </c>
      <c r="C95">
        <v>0</v>
      </c>
      <c r="D95">
        <v>0</v>
      </c>
      <c r="E95" t="s">
        <v>566</v>
      </c>
      <c r="F95" t="s">
        <v>654</v>
      </c>
    </row>
    <row r="96" spans="1:6" ht="26.4" x14ac:dyDescent="0.3">
      <c r="A96" s="4" t="s">
        <v>283</v>
      </c>
      <c r="B96" t="s">
        <v>653</v>
      </c>
      <c r="C96">
        <v>0</v>
      </c>
      <c r="D96">
        <v>0</v>
      </c>
      <c r="E96" t="s">
        <v>566</v>
      </c>
      <c r="F96" t="s">
        <v>654</v>
      </c>
    </row>
    <row r="97" spans="1:6" ht="26.4" x14ac:dyDescent="0.3">
      <c r="A97" s="5" t="s">
        <v>284</v>
      </c>
      <c r="B97" t="s">
        <v>653</v>
      </c>
      <c r="C97">
        <v>0</v>
      </c>
      <c r="D97">
        <v>0</v>
      </c>
      <c r="E97" t="s">
        <v>566</v>
      </c>
      <c r="F97" t="s">
        <v>654</v>
      </c>
    </row>
    <row r="98" spans="1:6" ht="26.4" x14ac:dyDescent="0.3">
      <c r="A98" s="4" t="s">
        <v>285</v>
      </c>
      <c r="B98" t="s">
        <v>653</v>
      </c>
      <c r="C98">
        <v>0</v>
      </c>
      <c r="D98">
        <v>0</v>
      </c>
      <c r="E98" t="s">
        <v>566</v>
      </c>
      <c r="F98" t="s">
        <v>654</v>
      </c>
    </row>
    <row r="99" spans="1:6" ht="26.4" x14ac:dyDescent="0.3">
      <c r="A99" s="5" t="s">
        <v>617</v>
      </c>
      <c r="B99" t="s">
        <v>653</v>
      </c>
      <c r="C99">
        <v>0</v>
      </c>
      <c r="D99">
        <v>0</v>
      </c>
      <c r="E99" t="s">
        <v>566</v>
      </c>
      <c r="F99" t="s">
        <v>654</v>
      </c>
    </row>
    <row r="100" spans="1:6" ht="26.4" x14ac:dyDescent="0.3">
      <c r="A100" s="4" t="s">
        <v>618</v>
      </c>
      <c r="B100" t="s">
        <v>653</v>
      </c>
      <c r="C100">
        <v>0</v>
      </c>
      <c r="D100">
        <v>0</v>
      </c>
      <c r="E100" t="s">
        <v>566</v>
      </c>
      <c r="F100" t="s">
        <v>654</v>
      </c>
    </row>
    <row r="101" spans="1:6" ht="26.4" x14ac:dyDescent="0.3">
      <c r="A101" s="5" t="s">
        <v>619</v>
      </c>
      <c r="B101" t="s">
        <v>653</v>
      </c>
      <c r="C101">
        <v>0</v>
      </c>
      <c r="D101">
        <v>0</v>
      </c>
      <c r="E101" t="s">
        <v>566</v>
      </c>
      <c r="F101" t="s">
        <v>654</v>
      </c>
    </row>
    <row r="102" spans="1:6" ht="26.4" x14ac:dyDescent="0.3">
      <c r="A102" s="4" t="s">
        <v>620</v>
      </c>
      <c r="B102" t="s">
        <v>653</v>
      </c>
      <c r="C102">
        <v>0</v>
      </c>
      <c r="D102">
        <v>0</v>
      </c>
      <c r="E102" t="s">
        <v>566</v>
      </c>
      <c r="F102" t="s">
        <v>654</v>
      </c>
    </row>
    <row r="103" spans="1:6" ht="26.4" x14ac:dyDescent="0.3">
      <c r="A103" s="5" t="s">
        <v>621</v>
      </c>
      <c r="B103" t="s">
        <v>653</v>
      </c>
      <c r="C103">
        <v>0</v>
      </c>
      <c r="D103">
        <v>0</v>
      </c>
      <c r="E103" t="s">
        <v>566</v>
      </c>
      <c r="F103" t="s">
        <v>654</v>
      </c>
    </row>
    <row r="104" spans="1:6" ht="26.4" x14ac:dyDescent="0.3">
      <c r="A104" s="4" t="s">
        <v>622</v>
      </c>
      <c r="B104" t="s">
        <v>653</v>
      </c>
      <c r="C104">
        <v>0</v>
      </c>
      <c r="D104">
        <v>0</v>
      </c>
      <c r="E104" t="s">
        <v>566</v>
      </c>
      <c r="F104" t="s">
        <v>654</v>
      </c>
    </row>
    <row r="105" spans="1:6" ht="26.4" x14ac:dyDescent="0.3">
      <c r="A105" s="5" t="s">
        <v>623</v>
      </c>
      <c r="B105" t="s">
        <v>653</v>
      </c>
      <c r="C105">
        <v>0</v>
      </c>
      <c r="D105">
        <v>0</v>
      </c>
      <c r="E105" t="s">
        <v>566</v>
      </c>
      <c r="F105" t="s">
        <v>654</v>
      </c>
    </row>
    <row r="106" spans="1:6" ht="26.4" x14ac:dyDescent="0.3">
      <c r="A106" s="4" t="s">
        <v>624</v>
      </c>
      <c r="B106" t="s">
        <v>653</v>
      </c>
      <c r="C106">
        <v>0</v>
      </c>
      <c r="D106">
        <v>0</v>
      </c>
      <c r="E106" t="s">
        <v>566</v>
      </c>
      <c r="F106" t="s">
        <v>654</v>
      </c>
    </row>
    <row r="107" spans="1:6" ht="26.4" x14ac:dyDescent="0.3">
      <c r="A107" s="5" t="s">
        <v>625</v>
      </c>
      <c r="B107" t="s">
        <v>653</v>
      </c>
      <c r="C107">
        <v>0</v>
      </c>
      <c r="D107">
        <v>0</v>
      </c>
      <c r="E107" t="s">
        <v>566</v>
      </c>
      <c r="F107" t="s">
        <v>654</v>
      </c>
    </row>
    <row r="108" spans="1:6" ht="26.4" x14ac:dyDescent="0.3">
      <c r="A108" s="4" t="s">
        <v>626</v>
      </c>
      <c r="B108" t="s">
        <v>653</v>
      </c>
      <c r="C108">
        <v>0</v>
      </c>
      <c r="D108">
        <v>0</v>
      </c>
      <c r="E108" t="s">
        <v>566</v>
      </c>
      <c r="F108" t="s">
        <v>654</v>
      </c>
    </row>
    <row r="109" spans="1:6" ht="26.4" x14ac:dyDescent="0.3">
      <c r="A109" s="5" t="s">
        <v>627</v>
      </c>
      <c r="B109" t="s">
        <v>653</v>
      </c>
      <c r="C109">
        <v>0</v>
      </c>
      <c r="D109">
        <v>0</v>
      </c>
      <c r="E109" t="s">
        <v>566</v>
      </c>
      <c r="F109" t="s">
        <v>654</v>
      </c>
    </row>
    <row r="110" spans="1:6" ht="26.4" x14ac:dyDescent="0.3">
      <c r="A110" s="4" t="s">
        <v>628</v>
      </c>
      <c r="B110" t="s">
        <v>653</v>
      </c>
      <c r="C110">
        <v>0</v>
      </c>
      <c r="D110">
        <v>0</v>
      </c>
      <c r="E110" t="s">
        <v>566</v>
      </c>
      <c r="F110" t="s">
        <v>654</v>
      </c>
    </row>
    <row r="111" spans="1:6" ht="26.4" x14ac:dyDescent="0.3">
      <c r="A111" s="5" t="s">
        <v>629</v>
      </c>
      <c r="B111" t="s">
        <v>653</v>
      </c>
      <c r="C111">
        <v>0</v>
      </c>
      <c r="D111">
        <v>0</v>
      </c>
      <c r="E111" t="s">
        <v>566</v>
      </c>
      <c r="F111" t="s">
        <v>654</v>
      </c>
    </row>
    <row r="112" spans="1:6" ht="26.4" x14ac:dyDescent="0.3">
      <c r="A112" s="4" t="s">
        <v>630</v>
      </c>
      <c r="B112" t="s">
        <v>653</v>
      </c>
      <c r="C112">
        <v>0</v>
      </c>
      <c r="D112">
        <v>0</v>
      </c>
      <c r="E112" t="s">
        <v>566</v>
      </c>
      <c r="F112" t="s">
        <v>654</v>
      </c>
    </row>
    <row r="113" spans="1:6" ht="26.4" x14ac:dyDescent="0.3">
      <c r="A113" s="5" t="s">
        <v>631</v>
      </c>
      <c r="B113" t="s">
        <v>653</v>
      </c>
      <c r="C113">
        <v>0</v>
      </c>
      <c r="D113">
        <v>0</v>
      </c>
      <c r="E113" t="s">
        <v>566</v>
      </c>
      <c r="F113" t="s">
        <v>654</v>
      </c>
    </row>
    <row r="114" spans="1:6" ht="26.4" x14ac:dyDescent="0.3">
      <c r="A114" s="4" t="s">
        <v>632</v>
      </c>
      <c r="B114" t="s">
        <v>653</v>
      </c>
      <c r="C114">
        <v>0</v>
      </c>
      <c r="D114">
        <v>0</v>
      </c>
      <c r="E114" t="s">
        <v>566</v>
      </c>
      <c r="F114" t="s">
        <v>654</v>
      </c>
    </row>
    <row r="115" spans="1:6" ht="26.4" x14ac:dyDescent="0.3">
      <c r="A115" s="5" t="s">
        <v>633</v>
      </c>
      <c r="B115" t="s">
        <v>653</v>
      </c>
      <c r="C115">
        <v>0</v>
      </c>
      <c r="D115">
        <v>0</v>
      </c>
      <c r="E115" t="s">
        <v>566</v>
      </c>
      <c r="F115" t="s">
        <v>654</v>
      </c>
    </row>
    <row r="116" spans="1:6" ht="26.4" x14ac:dyDescent="0.3">
      <c r="A116" s="4" t="s">
        <v>634</v>
      </c>
      <c r="B116" t="s">
        <v>653</v>
      </c>
      <c r="C116">
        <v>0</v>
      </c>
      <c r="D116">
        <v>0</v>
      </c>
      <c r="E116" t="s">
        <v>566</v>
      </c>
      <c r="F116" t="s">
        <v>654</v>
      </c>
    </row>
    <row r="117" spans="1:6" ht="26.4" x14ac:dyDescent="0.3">
      <c r="A117" s="5" t="s">
        <v>635</v>
      </c>
      <c r="B117" t="s">
        <v>653</v>
      </c>
      <c r="C117">
        <v>0</v>
      </c>
      <c r="D117">
        <v>0</v>
      </c>
      <c r="E117" t="s">
        <v>566</v>
      </c>
      <c r="F117" t="s">
        <v>654</v>
      </c>
    </row>
    <row r="118" spans="1:6" ht="26.4" x14ac:dyDescent="0.3">
      <c r="A118" s="4" t="s">
        <v>636</v>
      </c>
      <c r="B118" t="s">
        <v>653</v>
      </c>
      <c r="C118">
        <v>0</v>
      </c>
      <c r="D118">
        <v>0</v>
      </c>
      <c r="E118" t="s">
        <v>566</v>
      </c>
      <c r="F118" t="s">
        <v>654</v>
      </c>
    </row>
    <row r="119" spans="1:6" ht="26.4" x14ac:dyDescent="0.3">
      <c r="A119" s="5" t="s">
        <v>637</v>
      </c>
      <c r="B119" t="s">
        <v>653</v>
      </c>
      <c r="C119">
        <v>0</v>
      </c>
      <c r="D119">
        <v>0</v>
      </c>
      <c r="E119" t="s">
        <v>566</v>
      </c>
      <c r="F119" t="s">
        <v>654</v>
      </c>
    </row>
    <row r="120" spans="1:6" ht="26.4" x14ac:dyDescent="0.3">
      <c r="A120" s="4" t="s">
        <v>638</v>
      </c>
      <c r="B120" t="s">
        <v>653</v>
      </c>
      <c r="C120">
        <v>0</v>
      </c>
      <c r="D120">
        <v>0</v>
      </c>
      <c r="E120" t="s">
        <v>566</v>
      </c>
      <c r="F120" t="s">
        <v>654</v>
      </c>
    </row>
    <row r="121" spans="1:6" ht="26.4" x14ac:dyDescent="0.3">
      <c r="A121" s="5" t="s">
        <v>639</v>
      </c>
      <c r="B121" t="s">
        <v>653</v>
      </c>
      <c r="C121">
        <v>0</v>
      </c>
      <c r="D121">
        <v>0</v>
      </c>
      <c r="E121" t="s">
        <v>566</v>
      </c>
      <c r="F121" t="s">
        <v>654</v>
      </c>
    </row>
    <row r="122" spans="1:6" ht="26.4" x14ac:dyDescent="0.3">
      <c r="A122" s="4" t="s">
        <v>640</v>
      </c>
      <c r="B122" t="s">
        <v>653</v>
      </c>
      <c r="C122">
        <v>0</v>
      </c>
      <c r="D122">
        <v>0</v>
      </c>
      <c r="E122" t="s">
        <v>566</v>
      </c>
      <c r="F122" t="s">
        <v>654</v>
      </c>
    </row>
    <row r="123" spans="1:6" ht="26.4" x14ac:dyDescent="0.3">
      <c r="A123" s="5" t="s">
        <v>641</v>
      </c>
      <c r="B123" t="s">
        <v>653</v>
      </c>
      <c r="C123">
        <v>0</v>
      </c>
      <c r="D123">
        <v>0</v>
      </c>
      <c r="E123" t="s">
        <v>566</v>
      </c>
      <c r="F123" t="s">
        <v>654</v>
      </c>
    </row>
    <row r="124" spans="1:6" ht="26.4" x14ac:dyDescent="0.3">
      <c r="A124" s="4" t="s">
        <v>642</v>
      </c>
      <c r="B124" t="s">
        <v>653</v>
      </c>
      <c r="C124">
        <v>0</v>
      </c>
      <c r="D124">
        <v>0</v>
      </c>
      <c r="E124" t="s">
        <v>566</v>
      </c>
      <c r="F124" t="s">
        <v>654</v>
      </c>
    </row>
    <row r="125" spans="1:6" ht="26.4" x14ac:dyDescent="0.3">
      <c r="A125" s="5" t="s">
        <v>643</v>
      </c>
      <c r="B125" t="s">
        <v>653</v>
      </c>
      <c r="C125">
        <v>0</v>
      </c>
      <c r="D125">
        <v>0</v>
      </c>
      <c r="E125" t="s">
        <v>566</v>
      </c>
      <c r="F125" t="s">
        <v>654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5"/>
  <sheetViews>
    <sheetView topLeftCell="A3" zoomScale="78" zoomScaleNormal="78" workbookViewId="0">
      <selection activeCell="H18" sqref="H18"/>
    </sheetView>
  </sheetViews>
  <sheetFormatPr baseColWidth="10" defaultColWidth="8.88671875" defaultRowHeight="14.4" x14ac:dyDescent="0.3"/>
  <cols>
    <col min="1" max="1" width="3.44140625" bestFit="1" customWidth="1"/>
    <col min="2" max="6" width="20.1093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ht="44.4" customHeight="1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ht="26.4" x14ac:dyDescent="0.3">
      <c r="A4" s="4" t="s">
        <v>212</v>
      </c>
      <c r="B4" t="s">
        <v>656</v>
      </c>
      <c r="C4" s="9">
        <v>0</v>
      </c>
      <c r="D4" s="9">
        <v>0</v>
      </c>
      <c r="E4" t="s">
        <v>566</v>
      </c>
      <c r="F4" t="s">
        <v>655</v>
      </c>
    </row>
    <row r="5" spans="1:6" ht="26.4" x14ac:dyDescent="0.3">
      <c r="A5" s="5" t="s">
        <v>213</v>
      </c>
      <c r="B5" t="s">
        <v>656</v>
      </c>
      <c r="C5" s="16">
        <v>4542.6499999999996</v>
      </c>
      <c r="D5" s="16">
        <v>4542.6499999999996</v>
      </c>
      <c r="E5" t="s">
        <v>566</v>
      </c>
      <c r="F5" t="s">
        <v>655</v>
      </c>
    </row>
    <row r="6" spans="1:6" ht="26.4" x14ac:dyDescent="0.3">
      <c r="A6" s="4" t="s">
        <v>214</v>
      </c>
      <c r="B6" t="s">
        <v>656</v>
      </c>
      <c r="C6" s="9">
        <v>0</v>
      </c>
      <c r="D6" s="9">
        <v>0</v>
      </c>
      <c r="E6" t="s">
        <v>566</v>
      </c>
      <c r="F6" t="s">
        <v>655</v>
      </c>
    </row>
    <row r="7" spans="1:6" ht="26.4" x14ac:dyDescent="0.3">
      <c r="A7" s="5" t="s">
        <v>215</v>
      </c>
      <c r="B7" t="s">
        <v>656</v>
      </c>
      <c r="C7" s="16">
        <v>4325.7374999999993</v>
      </c>
      <c r="D7" s="16">
        <v>4325.7374999999993</v>
      </c>
      <c r="E7" t="s">
        <v>566</v>
      </c>
      <c r="F7" t="s">
        <v>655</v>
      </c>
    </row>
    <row r="8" spans="1:6" ht="26.4" x14ac:dyDescent="0.3">
      <c r="A8" s="4" t="s">
        <v>216</v>
      </c>
      <c r="B8" t="s">
        <v>656</v>
      </c>
      <c r="C8" s="9">
        <v>0</v>
      </c>
      <c r="D8" s="9">
        <v>0</v>
      </c>
      <c r="E8" t="s">
        <v>566</v>
      </c>
      <c r="F8" t="s">
        <v>655</v>
      </c>
    </row>
    <row r="9" spans="1:6" ht="26.4" x14ac:dyDescent="0.3">
      <c r="A9" s="5" t="s">
        <v>217</v>
      </c>
      <c r="B9" t="s">
        <v>656</v>
      </c>
      <c r="C9" s="9">
        <v>0</v>
      </c>
      <c r="D9" s="9">
        <v>0</v>
      </c>
      <c r="E9" t="s">
        <v>566</v>
      </c>
      <c r="F9" t="s">
        <v>655</v>
      </c>
    </row>
    <row r="10" spans="1:6" ht="26.4" x14ac:dyDescent="0.3">
      <c r="A10" s="4" t="s">
        <v>596</v>
      </c>
      <c r="B10" t="s">
        <v>656</v>
      </c>
      <c r="C10" s="9">
        <v>2967.06</v>
      </c>
      <c r="D10" s="9">
        <v>2967.06</v>
      </c>
      <c r="E10" t="s">
        <v>566</v>
      </c>
      <c r="F10" t="s">
        <v>655</v>
      </c>
    </row>
    <row r="11" spans="1:6" ht="26.4" x14ac:dyDescent="0.3">
      <c r="A11" s="5" t="s">
        <v>218</v>
      </c>
      <c r="B11" t="s">
        <v>656</v>
      </c>
      <c r="C11" s="9">
        <v>0</v>
      </c>
      <c r="D11" s="9">
        <v>0</v>
      </c>
      <c r="E11" t="s">
        <v>566</v>
      </c>
      <c r="F11" t="s">
        <v>655</v>
      </c>
    </row>
    <row r="12" spans="1:6" ht="26.4" x14ac:dyDescent="0.3">
      <c r="A12" s="4" t="s">
        <v>219</v>
      </c>
      <c r="B12" t="s">
        <v>656</v>
      </c>
      <c r="C12" s="9">
        <v>0</v>
      </c>
      <c r="D12" s="9">
        <v>0</v>
      </c>
      <c r="E12" t="s">
        <v>566</v>
      </c>
      <c r="F12" t="s">
        <v>655</v>
      </c>
    </row>
    <row r="13" spans="1:6" ht="26.4" x14ac:dyDescent="0.3">
      <c r="A13" s="5" t="s">
        <v>220</v>
      </c>
      <c r="B13" t="s">
        <v>656</v>
      </c>
      <c r="C13" s="9">
        <v>0</v>
      </c>
      <c r="D13" s="9">
        <v>0</v>
      </c>
      <c r="E13" t="s">
        <v>566</v>
      </c>
      <c r="F13" t="s">
        <v>655</v>
      </c>
    </row>
    <row r="14" spans="1:6" ht="26.4" x14ac:dyDescent="0.3">
      <c r="A14" s="4" t="s">
        <v>221</v>
      </c>
      <c r="B14" t="s">
        <v>656</v>
      </c>
      <c r="C14" s="16">
        <v>4542.6499999999996</v>
      </c>
      <c r="D14" s="16">
        <v>4542.6499999999996</v>
      </c>
      <c r="E14" t="s">
        <v>566</v>
      </c>
      <c r="F14" t="s">
        <v>655</v>
      </c>
    </row>
    <row r="15" spans="1:6" ht="26.4" x14ac:dyDescent="0.3">
      <c r="A15" s="5" t="s">
        <v>222</v>
      </c>
      <c r="B15" t="s">
        <v>656</v>
      </c>
      <c r="C15" s="9">
        <v>0</v>
      </c>
      <c r="D15" s="9">
        <v>0</v>
      </c>
      <c r="E15" t="s">
        <v>566</v>
      </c>
      <c r="F15" t="s">
        <v>655</v>
      </c>
    </row>
    <row r="16" spans="1:6" ht="26.4" x14ac:dyDescent="0.3">
      <c r="A16" s="4" t="s">
        <v>223</v>
      </c>
      <c r="B16" t="s">
        <v>656</v>
      </c>
      <c r="C16" s="9">
        <v>0</v>
      </c>
      <c r="D16" s="9">
        <v>0</v>
      </c>
      <c r="E16" t="s">
        <v>566</v>
      </c>
      <c r="F16" t="s">
        <v>655</v>
      </c>
    </row>
    <row r="17" spans="1:6" ht="26.4" x14ac:dyDescent="0.3">
      <c r="A17" s="5" t="s">
        <v>224</v>
      </c>
      <c r="B17" t="s">
        <v>656</v>
      </c>
      <c r="C17" s="9">
        <v>0</v>
      </c>
      <c r="D17" s="9">
        <v>0</v>
      </c>
      <c r="E17" t="s">
        <v>566</v>
      </c>
      <c r="F17" t="s">
        <v>655</v>
      </c>
    </row>
    <row r="18" spans="1:6" ht="26.4" x14ac:dyDescent="0.3">
      <c r="A18" s="4" t="s">
        <v>597</v>
      </c>
      <c r="B18" t="s">
        <v>656</v>
      </c>
      <c r="C18" s="9">
        <v>1673.3999999999999</v>
      </c>
      <c r="D18" s="9">
        <v>1673.3999999999999</v>
      </c>
      <c r="E18" t="s">
        <v>566</v>
      </c>
      <c r="F18" t="s">
        <v>655</v>
      </c>
    </row>
    <row r="19" spans="1:6" ht="26.4" x14ac:dyDescent="0.3">
      <c r="A19" s="5" t="s">
        <v>225</v>
      </c>
      <c r="B19" t="s">
        <v>656</v>
      </c>
      <c r="C19" s="9">
        <v>0</v>
      </c>
      <c r="D19" s="9">
        <v>0</v>
      </c>
      <c r="E19" t="s">
        <v>566</v>
      </c>
      <c r="F19" t="s">
        <v>655</v>
      </c>
    </row>
    <row r="20" spans="1:6" ht="26.4" x14ac:dyDescent="0.3">
      <c r="A20" s="4" t="s">
        <v>226</v>
      </c>
      <c r="B20" t="s">
        <v>656</v>
      </c>
      <c r="C20" s="16">
        <v>4542.6499999999996</v>
      </c>
      <c r="D20" s="16">
        <v>4542.6499999999996</v>
      </c>
      <c r="E20" t="s">
        <v>566</v>
      </c>
      <c r="F20" t="s">
        <v>655</v>
      </c>
    </row>
    <row r="21" spans="1:6" ht="26.4" x14ac:dyDescent="0.3">
      <c r="A21" s="5" t="s">
        <v>227</v>
      </c>
      <c r="B21" t="s">
        <v>656</v>
      </c>
      <c r="C21" s="16">
        <v>2441.3374999999996</v>
      </c>
      <c r="D21" s="16">
        <v>2441.3374999999996</v>
      </c>
      <c r="E21" t="s">
        <v>566</v>
      </c>
      <c r="F21" t="s">
        <v>655</v>
      </c>
    </row>
    <row r="22" spans="1:6" ht="26.4" x14ac:dyDescent="0.3">
      <c r="A22" s="4" t="s">
        <v>228</v>
      </c>
      <c r="B22" t="s">
        <v>656</v>
      </c>
      <c r="C22" s="16">
        <v>5904.15</v>
      </c>
      <c r="D22" s="16">
        <v>5904.15</v>
      </c>
      <c r="E22" t="s">
        <v>566</v>
      </c>
      <c r="F22" t="s">
        <v>655</v>
      </c>
    </row>
    <row r="23" spans="1:6" ht="26.4" x14ac:dyDescent="0.3">
      <c r="A23" s="5" t="s">
        <v>229</v>
      </c>
      <c r="B23" t="s">
        <v>656</v>
      </c>
      <c r="C23" s="9">
        <v>0</v>
      </c>
      <c r="D23" s="9">
        <v>0</v>
      </c>
      <c r="E23" t="s">
        <v>566</v>
      </c>
      <c r="F23" t="s">
        <v>655</v>
      </c>
    </row>
    <row r="24" spans="1:6" ht="26.4" x14ac:dyDescent="0.3">
      <c r="A24" s="4" t="s">
        <v>230</v>
      </c>
      <c r="B24" t="s">
        <v>656</v>
      </c>
      <c r="C24" s="16">
        <v>2441.3374999999996</v>
      </c>
      <c r="D24" s="16">
        <v>2441.3374999999996</v>
      </c>
      <c r="E24" t="s">
        <v>566</v>
      </c>
      <c r="F24" t="s">
        <v>655</v>
      </c>
    </row>
    <row r="25" spans="1:6" ht="26.4" x14ac:dyDescent="0.3">
      <c r="A25" s="5" t="s">
        <v>231</v>
      </c>
      <c r="B25" t="s">
        <v>656</v>
      </c>
      <c r="C25" s="9">
        <v>0</v>
      </c>
      <c r="D25" s="9">
        <v>0</v>
      </c>
      <c r="E25" t="s">
        <v>566</v>
      </c>
      <c r="F25" t="s">
        <v>655</v>
      </c>
    </row>
    <row r="26" spans="1:6" ht="26.4" x14ac:dyDescent="0.3">
      <c r="A26" s="4" t="s">
        <v>232</v>
      </c>
      <c r="B26" t="s">
        <v>656</v>
      </c>
      <c r="C26" s="16">
        <v>3432.9749999999999</v>
      </c>
      <c r="D26" s="16">
        <v>3432.9749999999999</v>
      </c>
      <c r="E26" t="s">
        <v>566</v>
      </c>
      <c r="F26" t="s">
        <v>655</v>
      </c>
    </row>
    <row r="27" spans="1:6" ht="26.4" x14ac:dyDescent="0.3">
      <c r="A27" s="5" t="s">
        <v>233</v>
      </c>
      <c r="B27" t="s">
        <v>656</v>
      </c>
      <c r="C27" s="9">
        <v>0</v>
      </c>
      <c r="D27" s="9">
        <v>0</v>
      </c>
      <c r="E27" t="s">
        <v>566</v>
      </c>
      <c r="F27" t="s">
        <v>655</v>
      </c>
    </row>
    <row r="28" spans="1:6" ht="26.4" x14ac:dyDescent="0.3">
      <c r="A28" s="4" t="s">
        <v>234</v>
      </c>
      <c r="B28" t="s">
        <v>656</v>
      </c>
      <c r="C28" s="16">
        <v>2441.3374999999996</v>
      </c>
      <c r="D28" s="16">
        <v>2441.3374999999996</v>
      </c>
      <c r="E28" t="s">
        <v>566</v>
      </c>
      <c r="F28" t="s">
        <v>655</v>
      </c>
    </row>
    <row r="29" spans="1:6" ht="26.4" x14ac:dyDescent="0.3">
      <c r="A29" s="5" t="s">
        <v>235</v>
      </c>
      <c r="B29" t="s">
        <v>656</v>
      </c>
      <c r="C29" s="16">
        <v>2441.3374999999996</v>
      </c>
      <c r="D29" s="16">
        <v>2441.3374999999996</v>
      </c>
      <c r="E29" t="s">
        <v>566</v>
      </c>
      <c r="F29" t="s">
        <v>655</v>
      </c>
    </row>
    <row r="30" spans="1:6" ht="26.4" x14ac:dyDescent="0.3">
      <c r="A30" s="4" t="s">
        <v>236</v>
      </c>
      <c r="B30" t="s">
        <v>656</v>
      </c>
      <c r="C30" s="9">
        <v>0</v>
      </c>
      <c r="D30" s="9">
        <v>0</v>
      </c>
      <c r="E30" t="s">
        <v>566</v>
      </c>
      <c r="F30" t="s">
        <v>655</v>
      </c>
    </row>
    <row r="31" spans="1:6" ht="26.4" x14ac:dyDescent="0.3">
      <c r="A31" s="5" t="s">
        <v>237</v>
      </c>
      <c r="B31" t="s">
        <v>656</v>
      </c>
      <c r="C31" s="16">
        <v>2441.3374999999996</v>
      </c>
      <c r="D31" s="16">
        <v>2441.3374999999996</v>
      </c>
      <c r="E31" t="s">
        <v>566</v>
      </c>
      <c r="F31" t="s">
        <v>655</v>
      </c>
    </row>
    <row r="32" spans="1:6" ht="26.4" x14ac:dyDescent="0.3">
      <c r="A32" s="4" t="s">
        <v>238</v>
      </c>
      <c r="B32" t="s">
        <v>656</v>
      </c>
      <c r="C32" s="16">
        <v>2441.3374999999996</v>
      </c>
      <c r="D32" s="16">
        <v>2441.3374999999996</v>
      </c>
      <c r="E32" t="s">
        <v>566</v>
      </c>
      <c r="F32" t="s">
        <v>655</v>
      </c>
    </row>
    <row r="33" spans="1:6" ht="26.4" x14ac:dyDescent="0.3">
      <c r="A33" s="5" t="s">
        <v>239</v>
      </c>
      <c r="B33" t="s">
        <v>656</v>
      </c>
      <c r="C33" s="9">
        <v>0</v>
      </c>
      <c r="D33" s="9">
        <v>0</v>
      </c>
      <c r="E33" t="s">
        <v>566</v>
      </c>
      <c r="F33" t="s">
        <v>655</v>
      </c>
    </row>
    <row r="34" spans="1:6" ht="26.4" x14ac:dyDescent="0.3">
      <c r="A34" s="4" t="s">
        <v>240</v>
      </c>
      <c r="B34" t="s">
        <v>656</v>
      </c>
      <c r="C34" s="16">
        <v>2441.4249999999997</v>
      </c>
      <c r="D34" s="16">
        <v>2441.4249999999997</v>
      </c>
      <c r="E34" t="s">
        <v>566</v>
      </c>
      <c r="F34" t="s">
        <v>655</v>
      </c>
    </row>
    <row r="35" spans="1:6" ht="26.4" x14ac:dyDescent="0.3">
      <c r="A35" s="5" t="s">
        <v>241</v>
      </c>
      <c r="B35" t="s">
        <v>656</v>
      </c>
      <c r="C35" s="16">
        <v>2647.3999999999996</v>
      </c>
      <c r="D35" s="16">
        <v>2647.3999999999996</v>
      </c>
      <c r="E35" t="s">
        <v>566</v>
      </c>
      <c r="F35" t="s">
        <v>655</v>
      </c>
    </row>
    <row r="36" spans="1:6" ht="26.4" x14ac:dyDescent="0.3">
      <c r="A36" s="4" t="s">
        <v>242</v>
      </c>
      <c r="B36" t="s">
        <v>656</v>
      </c>
      <c r="C36" s="16">
        <v>2441.3374999999996</v>
      </c>
      <c r="D36" s="16">
        <v>2441.3374999999996</v>
      </c>
      <c r="E36" t="s">
        <v>566</v>
      </c>
      <c r="F36" t="s">
        <v>655</v>
      </c>
    </row>
    <row r="37" spans="1:6" ht="26.4" x14ac:dyDescent="0.3">
      <c r="A37" s="5" t="s">
        <v>243</v>
      </c>
      <c r="B37" t="s">
        <v>656</v>
      </c>
      <c r="C37" s="16">
        <v>2647.3999999999996</v>
      </c>
      <c r="D37" s="16">
        <v>2647.3999999999996</v>
      </c>
      <c r="E37" t="s">
        <v>566</v>
      </c>
      <c r="F37" t="s">
        <v>655</v>
      </c>
    </row>
    <row r="38" spans="1:6" ht="26.4" x14ac:dyDescent="0.3">
      <c r="A38" s="4" t="s">
        <v>244</v>
      </c>
      <c r="B38" t="s">
        <v>656</v>
      </c>
      <c r="C38" s="16">
        <v>4542.6499999999996</v>
      </c>
      <c r="D38" s="16">
        <v>4542.6499999999996</v>
      </c>
      <c r="E38" t="s">
        <v>566</v>
      </c>
      <c r="F38" t="s">
        <v>655</v>
      </c>
    </row>
    <row r="39" spans="1:6" ht="26.4" x14ac:dyDescent="0.3">
      <c r="A39" s="5" t="s">
        <v>245</v>
      </c>
      <c r="B39" t="s">
        <v>656</v>
      </c>
      <c r="C39" s="9">
        <v>0</v>
      </c>
      <c r="D39" s="9">
        <v>0</v>
      </c>
      <c r="E39" t="s">
        <v>566</v>
      </c>
      <c r="F39" t="s">
        <v>655</v>
      </c>
    </row>
    <row r="40" spans="1:6" ht="26.4" x14ac:dyDescent="0.3">
      <c r="A40" s="4" t="s">
        <v>598</v>
      </c>
      <c r="B40" t="s">
        <v>656</v>
      </c>
      <c r="C40" s="9">
        <v>1712.1</v>
      </c>
      <c r="D40" s="9">
        <v>1712.1</v>
      </c>
      <c r="E40" t="s">
        <v>566</v>
      </c>
      <c r="F40" t="s">
        <v>655</v>
      </c>
    </row>
    <row r="41" spans="1:6" ht="26.4" x14ac:dyDescent="0.3">
      <c r="A41" s="5" t="s">
        <v>246</v>
      </c>
      <c r="B41" t="s">
        <v>656</v>
      </c>
      <c r="C41" s="16">
        <v>2441.3374999999996</v>
      </c>
      <c r="D41" s="16">
        <v>2441.3374999999996</v>
      </c>
      <c r="E41" t="s">
        <v>566</v>
      </c>
      <c r="F41" t="s">
        <v>655</v>
      </c>
    </row>
    <row r="42" spans="1:6" ht="26.4" x14ac:dyDescent="0.3">
      <c r="A42" s="4" t="s">
        <v>247</v>
      </c>
      <c r="B42" t="s">
        <v>656</v>
      </c>
      <c r="C42" s="16">
        <v>4542.6499999999996</v>
      </c>
      <c r="D42" s="16">
        <v>4542.6499999999996</v>
      </c>
      <c r="E42" t="s">
        <v>566</v>
      </c>
      <c r="F42" t="s">
        <v>655</v>
      </c>
    </row>
    <row r="43" spans="1:6" ht="26.4" x14ac:dyDescent="0.3">
      <c r="A43" s="5" t="s">
        <v>248</v>
      </c>
      <c r="B43" t="s">
        <v>656</v>
      </c>
      <c r="C43" s="16">
        <v>2441.3374999999996</v>
      </c>
      <c r="D43" s="16">
        <v>2441.3374999999996</v>
      </c>
      <c r="E43" t="s">
        <v>566</v>
      </c>
      <c r="F43" t="s">
        <v>655</v>
      </c>
    </row>
    <row r="44" spans="1:6" ht="26.4" x14ac:dyDescent="0.3">
      <c r="A44" s="4" t="s">
        <v>249</v>
      </c>
      <c r="B44" t="s">
        <v>656</v>
      </c>
      <c r="C44" s="16">
        <v>2441.3374999999996</v>
      </c>
      <c r="D44" s="16">
        <v>2441.3374999999996</v>
      </c>
      <c r="E44" t="s">
        <v>566</v>
      </c>
      <c r="F44" t="s">
        <v>655</v>
      </c>
    </row>
    <row r="45" spans="1:6" ht="26.4" x14ac:dyDescent="0.3">
      <c r="A45" s="5" t="s">
        <v>250</v>
      </c>
      <c r="B45" t="s">
        <v>656</v>
      </c>
      <c r="C45" s="16">
        <v>4542.6499999999996</v>
      </c>
      <c r="D45" s="16">
        <v>4542.6499999999996</v>
      </c>
      <c r="E45" t="s">
        <v>566</v>
      </c>
      <c r="F45" t="s">
        <v>655</v>
      </c>
    </row>
    <row r="46" spans="1:6" ht="26.4" x14ac:dyDescent="0.3">
      <c r="A46" s="4" t="s">
        <v>251</v>
      </c>
      <c r="B46" t="s">
        <v>656</v>
      </c>
      <c r="C46" s="16">
        <v>5900.4749999999995</v>
      </c>
      <c r="D46" s="16">
        <v>5900.4749999999995</v>
      </c>
      <c r="E46" t="s">
        <v>566</v>
      </c>
      <c r="F46" t="s">
        <v>655</v>
      </c>
    </row>
    <row r="47" spans="1:6" ht="26.4" x14ac:dyDescent="0.3">
      <c r="A47" s="5" t="s">
        <v>599</v>
      </c>
      <c r="B47" t="s">
        <v>656</v>
      </c>
      <c r="C47" s="9">
        <v>1673.3999999999999</v>
      </c>
      <c r="D47" s="9">
        <v>1673.3999999999999</v>
      </c>
      <c r="E47" t="s">
        <v>566</v>
      </c>
      <c r="F47" t="s">
        <v>655</v>
      </c>
    </row>
    <row r="48" spans="1:6" ht="26.4" x14ac:dyDescent="0.3">
      <c r="A48" s="4" t="s">
        <v>252</v>
      </c>
      <c r="B48" t="s">
        <v>656</v>
      </c>
      <c r="C48" s="16">
        <v>2440.3749999999995</v>
      </c>
      <c r="D48" s="16">
        <v>2440.3749999999995</v>
      </c>
      <c r="E48" t="s">
        <v>566</v>
      </c>
      <c r="F48" t="s">
        <v>655</v>
      </c>
    </row>
    <row r="49" spans="1:6" ht="26.4" x14ac:dyDescent="0.3">
      <c r="A49" s="5" t="s">
        <v>253</v>
      </c>
      <c r="B49" t="s">
        <v>656</v>
      </c>
      <c r="C49" s="16">
        <v>2535.0500000000002</v>
      </c>
      <c r="D49" s="16">
        <v>2535.0500000000002</v>
      </c>
      <c r="E49" t="s">
        <v>566</v>
      </c>
      <c r="F49" t="s">
        <v>655</v>
      </c>
    </row>
    <row r="50" spans="1:6" ht="26.4" x14ac:dyDescent="0.3">
      <c r="A50" s="4" t="s">
        <v>254</v>
      </c>
      <c r="B50" t="s">
        <v>656</v>
      </c>
      <c r="C50" s="16">
        <v>5904.15</v>
      </c>
      <c r="D50" s="16">
        <v>5904.15</v>
      </c>
      <c r="E50" t="s">
        <v>566</v>
      </c>
      <c r="F50" t="s">
        <v>655</v>
      </c>
    </row>
    <row r="51" spans="1:6" ht="26.4" x14ac:dyDescent="0.3">
      <c r="A51" s="5" t="s">
        <v>600</v>
      </c>
      <c r="B51" t="s">
        <v>656</v>
      </c>
      <c r="C51" s="9">
        <v>2967.8399999999997</v>
      </c>
      <c r="D51" s="9">
        <v>2967.8399999999997</v>
      </c>
      <c r="E51" t="s">
        <v>566</v>
      </c>
      <c r="F51" t="s">
        <v>655</v>
      </c>
    </row>
    <row r="52" spans="1:6" ht="26.4" x14ac:dyDescent="0.3">
      <c r="A52" s="4" t="s">
        <v>255</v>
      </c>
      <c r="B52" t="s">
        <v>656</v>
      </c>
      <c r="C52" s="16">
        <v>2440.3749999999995</v>
      </c>
      <c r="D52" s="16">
        <v>2440.3749999999995</v>
      </c>
      <c r="E52" t="s">
        <v>566</v>
      </c>
      <c r="F52" t="s">
        <v>655</v>
      </c>
    </row>
    <row r="53" spans="1:6" ht="26.4" x14ac:dyDescent="0.3">
      <c r="A53" s="5" t="s">
        <v>256</v>
      </c>
      <c r="B53" t="s">
        <v>656</v>
      </c>
      <c r="C53" s="16">
        <v>2551.6749999999997</v>
      </c>
      <c r="D53" s="16">
        <v>2551.6749999999997</v>
      </c>
      <c r="E53" t="s">
        <v>566</v>
      </c>
      <c r="F53" t="s">
        <v>655</v>
      </c>
    </row>
    <row r="54" spans="1:6" ht="26.4" x14ac:dyDescent="0.3">
      <c r="A54" s="4" t="s">
        <v>257</v>
      </c>
      <c r="B54" t="s">
        <v>656</v>
      </c>
      <c r="C54" s="16">
        <v>5904.3249999999998</v>
      </c>
      <c r="D54" s="16">
        <v>5904.3249999999998</v>
      </c>
      <c r="E54" t="s">
        <v>566</v>
      </c>
      <c r="F54" t="s">
        <v>655</v>
      </c>
    </row>
    <row r="55" spans="1:6" ht="26.4" x14ac:dyDescent="0.3">
      <c r="A55" s="5" t="s">
        <v>258</v>
      </c>
      <c r="B55" t="s">
        <v>656</v>
      </c>
      <c r="C55" s="16">
        <v>2620.625</v>
      </c>
      <c r="D55" s="16">
        <v>2620.625</v>
      </c>
      <c r="E55" t="s">
        <v>566</v>
      </c>
      <c r="F55" t="s">
        <v>655</v>
      </c>
    </row>
    <row r="56" spans="1:6" ht="26.4" x14ac:dyDescent="0.3">
      <c r="A56" s="4" t="s">
        <v>601</v>
      </c>
      <c r="B56" t="s">
        <v>656</v>
      </c>
      <c r="C56" s="9">
        <v>1673.3999999999999</v>
      </c>
      <c r="D56" s="9">
        <v>1673.3999999999999</v>
      </c>
      <c r="E56" t="s">
        <v>566</v>
      </c>
      <c r="F56" t="s">
        <v>655</v>
      </c>
    </row>
    <row r="57" spans="1:6" ht="26.4" x14ac:dyDescent="0.3">
      <c r="A57" s="5" t="s">
        <v>602</v>
      </c>
      <c r="B57" t="s">
        <v>656</v>
      </c>
      <c r="C57" s="9">
        <v>1673.3999999999999</v>
      </c>
      <c r="D57" s="9">
        <v>1673.3999999999999</v>
      </c>
      <c r="E57" t="s">
        <v>566</v>
      </c>
      <c r="F57" t="s">
        <v>655</v>
      </c>
    </row>
    <row r="58" spans="1:6" ht="26.4" x14ac:dyDescent="0.3">
      <c r="A58" s="4" t="s">
        <v>259</v>
      </c>
      <c r="B58" t="s">
        <v>656</v>
      </c>
      <c r="C58" s="16">
        <v>2974.0374999999999</v>
      </c>
      <c r="D58" s="16">
        <v>2974.0374999999999</v>
      </c>
      <c r="E58" t="s">
        <v>566</v>
      </c>
      <c r="F58" t="s">
        <v>655</v>
      </c>
    </row>
    <row r="59" spans="1:6" ht="26.4" x14ac:dyDescent="0.3">
      <c r="A59" s="5" t="s">
        <v>260</v>
      </c>
      <c r="B59" t="s">
        <v>656</v>
      </c>
      <c r="C59" s="16">
        <v>2441.3374999999996</v>
      </c>
      <c r="D59" s="16">
        <v>2441.3374999999996</v>
      </c>
      <c r="E59" t="s">
        <v>566</v>
      </c>
      <c r="F59" t="s">
        <v>655</v>
      </c>
    </row>
    <row r="60" spans="1:6" ht="26.4" x14ac:dyDescent="0.3">
      <c r="A60" s="4" t="s">
        <v>261</v>
      </c>
      <c r="B60" t="s">
        <v>656</v>
      </c>
      <c r="C60" s="16">
        <v>2974.0374999999999</v>
      </c>
      <c r="D60" s="16">
        <v>2974.0374999999999</v>
      </c>
      <c r="E60" t="s">
        <v>566</v>
      </c>
      <c r="F60" t="s">
        <v>655</v>
      </c>
    </row>
    <row r="61" spans="1:6" ht="26.4" x14ac:dyDescent="0.3">
      <c r="A61" s="5" t="s">
        <v>262</v>
      </c>
      <c r="B61" t="s">
        <v>656</v>
      </c>
      <c r="C61" s="16">
        <v>2441.3374999999996</v>
      </c>
      <c r="D61" s="16">
        <v>2441.3374999999996</v>
      </c>
      <c r="E61" t="s">
        <v>566</v>
      </c>
      <c r="F61" t="s">
        <v>655</v>
      </c>
    </row>
    <row r="62" spans="1:6" ht="26.4" x14ac:dyDescent="0.3">
      <c r="A62" s="4" t="s">
        <v>263</v>
      </c>
      <c r="B62" t="s">
        <v>656</v>
      </c>
      <c r="C62" s="16">
        <v>2714.6</v>
      </c>
      <c r="D62" s="16">
        <v>2714.6</v>
      </c>
      <c r="E62" t="s">
        <v>566</v>
      </c>
      <c r="F62" t="s">
        <v>655</v>
      </c>
    </row>
    <row r="63" spans="1:6" ht="26.4" x14ac:dyDescent="0.3">
      <c r="A63" s="5" t="s">
        <v>603</v>
      </c>
      <c r="B63" t="s">
        <v>656</v>
      </c>
      <c r="C63" s="9">
        <v>1673.3999999999999</v>
      </c>
      <c r="D63" s="9">
        <v>1673.3999999999999</v>
      </c>
      <c r="E63" t="s">
        <v>566</v>
      </c>
      <c r="F63" t="s">
        <v>655</v>
      </c>
    </row>
    <row r="64" spans="1:6" ht="26.4" x14ac:dyDescent="0.3">
      <c r="A64" s="4" t="s">
        <v>264</v>
      </c>
      <c r="B64" t="s">
        <v>656</v>
      </c>
      <c r="C64" s="16">
        <v>2440.3749999999995</v>
      </c>
      <c r="D64" s="16">
        <v>2440.3749999999995</v>
      </c>
      <c r="E64" t="s">
        <v>566</v>
      </c>
      <c r="F64" t="s">
        <v>655</v>
      </c>
    </row>
    <row r="65" spans="1:6" ht="26.4" x14ac:dyDescent="0.3">
      <c r="A65" s="5" t="s">
        <v>265</v>
      </c>
      <c r="B65" t="s">
        <v>656</v>
      </c>
      <c r="C65" s="16">
        <v>2440.3749999999995</v>
      </c>
      <c r="D65" s="16">
        <v>2440.3749999999995</v>
      </c>
      <c r="E65" t="s">
        <v>566</v>
      </c>
      <c r="F65" t="s">
        <v>655</v>
      </c>
    </row>
    <row r="66" spans="1:6" ht="26.4" x14ac:dyDescent="0.3">
      <c r="A66" s="4" t="s">
        <v>604</v>
      </c>
      <c r="B66" t="s">
        <v>656</v>
      </c>
      <c r="C66" s="9">
        <v>1673.3999999999999</v>
      </c>
      <c r="D66" s="9">
        <v>1673.3999999999999</v>
      </c>
      <c r="E66" t="s">
        <v>566</v>
      </c>
      <c r="F66" t="s">
        <v>655</v>
      </c>
    </row>
    <row r="67" spans="1:6" ht="26.4" x14ac:dyDescent="0.3">
      <c r="A67" s="5" t="s">
        <v>605</v>
      </c>
      <c r="B67" t="s">
        <v>656</v>
      </c>
      <c r="C67" s="9">
        <v>2156.6999999999998</v>
      </c>
      <c r="D67" s="9">
        <v>2156.6999999999998</v>
      </c>
      <c r="E67" t="s">
        <v>566</v>
      </c>
      <c r="F67" t="s">
        <v>655</v>
      </c>
    </row>
    <row r="68" spans="1:6" ht="26.4" x14ac:dyDescent="0.3">
      <c r="A68" s="4" t="s">
        <v>266</v>
      </c>
      <c r="B68" t="s">
        <v>656</v>
      </c>
      <c r="C68" s="16">
        <v>2440.3749999999995</v>
      </c>
      <c r="D68" s="16">
        <v>2440.3749999999995</v>
      </c>
      <c r="E68" t="s">
        <v>566</v>
      </c>
      <c r="F68" t="s">
        <v>655</v>
      </c>
    </row>
    <row r="69" spans="1:6" ht="26.4" x14ac:dyDescent="0.3">
      <c r="A69" s="5" t="s">
        <v>267</v>
      </c>
      <c r="B69" t="s">
        <v>656</v>
      </c>
      <c r="C69" s="16">
        <v>2647.3999999999996</v>
      </c>
      <c r="D69" s="16">
        <v>2647.3999999999996</v>
      </c>
      <c r="E69" t="s">
        <v>566</v>
      </c>
      <c r="F69" t="s">
        <v>655</v>
      </c>
    </row>
    <row r="70" spans="1:6" ht="26.4" x14ac:dyDescent="0.3">
      <c r="A70" s="4" t="s">
        <v>268</v>
      </c>
      <c r="B70" t="s">
        <v>656</v>
      </c>
      <c r="C70" s="16">
        <v>2441.3374999999996</v>
      </c>
      <c r="D70" s="16">
        <v>2441.3374999999996</v>
      </c>
      <c r="E70" t="s">
        <v>566</v>
      </c>
      <c r="F70" t="s">
        <v>655</v>
      </c>
    </row>
    <row r="71" spans="1:6" ht="26.4" x14ac:dyDescent="0.3">
      <c r="A71" s="5" t="s">
        <v>269</v>
      </c>
      <c r="B71" t="s">
        <v>656</v>
      </c>
      <c r="C71" s="16">
        <v>2441.3374999999996</v>
      </c>
      <c r="D71" s="16">
        <v>2441.3374999999996</v>
      </c>
      <c r="E71" t="s">
        <v>566</v>
      </c>
      <c r="F71" t="s">
        <v>655</v>
      </c>
    </row>
    <row r="72" spans="1:6" ht="26.4" x14ac:dyDescent="0.3">
      <c r="A72" s="4" t="s">
        <v>270</v>
      </c>
      <c r="B72" t="s">
        <v>656</v>
      </c>
      <c r="C72" s="16">
        <v>4629.7124999999996</v>
      </c>
      <c r="D72" s="16">
        <v>4629.7124999999996</v>
      </c>
      <c r="E72" t="s">
        <v>566</v>
      </c>
      <c r="F72" t="s">
        <v>655</v>
      </c>
    </row>
    <row r="73" spans="1:6" ht="26.4" x14ac:dyDescent="0.3">
      <c r="A73" s="5" t="s">
        <v>271</v>
      </c>
      <c r="B73" t="s">
        <v>656</v>
      </c>
      <c r="C73" s="16">
        <v>2974.0374999999999</v>
      </c>
      <c r="D73" s="16">
        <v>2974.0374999999999</v>
      </c>
      <c r="E73" t="s">
        <v>566</v>
      </c>
      <c r="F73" t="s">
        <v>655</v>
      </c>
    </row>
    <row r="74" spans="1:6" ht="26.4" x14ac:dyDescent="0.3">
      <c r="A74" s="4" t="s">
        <v>606</v>
      </c>
      <c r="B74" t="s">
        <v>656</v>
      </c>
      <c r="C74" s="9">
        <v>1815.36</v>
      </c>
      <c r="D74" s="9">
        <v>1815.36</v>
      </c>
      <c r="E74" t="s">
        <v>566</v>
      </c>
      <c r="F74" t="s">
        <v>655</v>
      </c>
    </row>
    <row r="75" spans="1:6" ht="26.4" x14ac:dyDescent="0.3">
      <c r="A75" s="5" t="s">
        <v>607</v>
      </c>
      <c r="B75" t="s">
        <v>656</v>
      </c>
      <c r="C75" s="9">
        <v>1673.3999999999999</v>
      </c>
      <c r="D75" s="9">
        <v>1673.3999999999999</v>
      </c>
      <c r="E75" t="s">
        <v>566</v>
      </c>
      <c r="F75" t="s">
        <v>655</v>
      </c>
    </row>
    <row r="76" spans="1:6" ht="26.4" x14ac:dyDescent="0.3">
      <c r="A76" s="4" t="s">
        <v>608</v>
      </c>
      <c r="B76" t="s">
        <v>656</v>
      </c>
      <c r="C76" s="9">
        <v>1673.3999999999999</v>
      </c>
      <c r="D76" s="9">
        <v>1673.3999999999999</v>
      </c>
      <c r="E76" t="s">
        <v>566</v>
      </c>
      <c r="F76" t="s">
        <v>655</v>
      </c>
    </row>
    <row r="77" spans="1:6" ht="26.4" x14ac:dyDescent="0.3">
      <c r="A77" s="5" t="s">
        <v>609</v>
      </c>
      <c r="B77" t="s">
        <v>656</v>
      </c>
      <c r="C77" s="9">
        <v>1673.3999999999999</v>
      </c>
      <c r="D77" s="9">
        <v>1673.3999999999999</v>
      </c>
      <c r="E77" t="s">
        <v>566</v>
      </c>
      <c r="F77" t="s">
        <v>655</v>
      </c>
    </row>
    <row r="78" spans="1:6" ht="26.4" x14ac:dyDescent="0.3">
      <c r="A78" s="4" t="s">
        <v>272</v>
      </c>
      <c r="B78" t="s">
        <v>656</v>
      </c>
      <c r="C78" s="16">
        <v>2440.3749999999995</v>
      </c>
      <c r="D78" s="16">
        <v>2440.3749999999995</v>
      </c>
      <c r="E78" t="s">
        <v>566</v>
      </c>
      <c r="F78" t="s">
        <v>655</v>
      </c>
    </row>
    <row r="79" spans="1:6" ht="26.4" x14ac:dyDescent="0.3">
      <c r="A79" s="5" t="s">
        <v>610</v>
      </c>
      <c r="B79" t="s">
        <v>656</v>
      </c>
      <c r="C79" s="9">
        <v>2967.06</v>
      </c>
      <c r="D79" s="9">
        <v>2967.06</v>
      </c>
      <c r="E79" t="s">
        <v>566</v>
      </c>
      <c r="F79" t="s">
        <v>655</v>
      </c>
    </row>
    <row r="80" spans="1:6" ht="26.4" x14ac:dyDescent="0.3">
      <c r="A80" s="4" t="s">
        <v>273</v>
      </c>
      <c r="B80" t="s">
        <v>656</v>
      </c>
      <c r="C80" s="16">
        <v>4325.2999999999993</v>
      </c>
      <c r="D80" s="16">
        <v>4325.2999999999993</v>
      </c>
      <c r="E80" t="s">
        <v>566</v>
      </c>
      <c r="F80" t="s">
        <v>655</v>
      </c>
    </row>
    <row r="81" spans="1:6" ht="26.4" x14ac:dyDescent="0.3">
      <c r="A81" s="5" t="s">
        <v>274</v>
      </c>
      <c r="B81" t="s">
        <v>656</v>
      </c>
      <c r="C81" s="16">
        <v>2440.3749999999995</v>
      </c>
      <c r="D81" s="16">
        <v>2440.3749999999995</v>
      </c>
      <c r="E81" t="s">
        <v>566</v>
      </c>
      <c r="F81" t="s">
        <v>655</v>
      </c>
    </row>
    <row r="82" spans="1:6" ht="26.4" x14ac:dyDescent="0.3">
      <c r="A82" s="4" t="s">
        <v>611</v>
      </c>
      <c r="B82" t="s">
        <v>656</v>
      </c>
      <c r="C82" s="9">
        <v>1673.3999999999999</v>
      </c>
      <c r="D82" s="9">
        <v>1673.3999999999999</v>
      </c>
      <c r="E82" t="s">
        <v>566</v>
      </c>
      <c r="F82" t="s">
        <v>655</v>
      </c>
    </row>
    <row r="83" spans="1:6" ht="26.4" x14ac:dyDescent="0.3">
      <c r="A83" s="5" t="s">
        <v>275</v>
      </c>
      <c r="B83" t="s">
        <v>656</v>
      </c>
      <c r="C83" s="16">
        <v>2440.3749999999995</v>
      </c>
      <c r="D83" s="16">
        <v>2440.3749999999995</v>
      </c>
      <c r="E83" t="s">
        <v>566</v>
      </c>
      <c r="F83" t="s">
        <v>655</v>
      </c>
    </row>
    <row r="84" spans="1:6" ht="26.4" x14ac:dyDescent="0.3">
      <c r="A84" s="4" t="s">
        <v>276</v>
      </c>
      <c r="B84" t="s">
        <v>656</v>
      </c>
      <c r="C84" s="16">
        <v>3211.95</v>
      </c>
      <c r="D84" s="16">
        <v>3211.95</v>
      </c>
      <c r="E84" t="s">
        <v>566</v>
      </c>
      <c r="F84" t="s">
        <v>655</v>
      </c>
    </row>
    <row r="85" spans="1:6" ht="26.4" x14ac:dyDescent="0.3">
      <c r="A85" s="5" t="s">
        <v>277</v>
      </c>
      <c r="B85" t="s">
        <v>656</v>
      </c>
      <c r="C85" s="16">
        <v>6442.5374999999995</v>
      </c>
      <c r="D85" s="16">
        <v>6442.5374999999995</v>
      </c>
      <c r="E85" t="s">
        <v>566</v>
      </c>
      <c r="F85" t="s">
        <v>655</v>
      </c>
    </row>
    <row r="86" spans="1:6" ht="26.4" x14ac:dyDescent="0.3">
      <c r="A86" s="4" t="s">
        <v>278</v>
      </c>
      <c r="B86" t="s">
        <v>656</v>
      </c>
      <c r="C86" s="16">
        <v>2449.3874999999998</v>
      </c>
      <c r="D86" s="16">
        <v>2449.3874999999998</v>
      </c>
      <c r="E86" t="s">
        <v>566</v>
      </c>
      <c r="F86" t="s">
        <v>655</v>
      </c>
    </row>
    <row r="87" spans="1:6" ht="26.4" x14ac:dyDescent="0.3">
      <c r="A87" s="5" t="s">
        <v>612</v>
      </c>
      <c r="B87" t="s">
        <v>656</v>
      </c>
      <c r="C87" s="9">
        <v>1673.3999999999999</v>
      </c>
      <c r="D87" s="9">
        <v>1673.3999999999999</v>
      </c>
      <c r="E87" t="s">
        <v>566</v>
      </c>
      <c r="F87" t="s">
        <v>655</v>
      </c>
    </row>
    <row r="88" spans="1:6" ht="26.4" x14ac:dyDescent="0.3">
      <c r="A88" s="4" t="s">
        <v>613</v>
      </c>
      <c r="B88" t="s">
        <v>656</v>
      </c>
      <c r="C88" s="9">
        <v>1673.3999999999999</v>
      </c>
      <c r="D88" s="9">
        <v>1673.3999999999999</v>
      </c>
      <c r="E88" t="s">
        <v>566</v>
      </c>
      <c r="F88" t="s">
        <v>655</v>
      </c>
    </row>
    <row r="89" spans="1:6" ht="26.4" x14ac:dyDescent="0.3">
      <c r="A89" s="5" t="s">
        <v>614</v>
      </c>
      <c r="B89" t="s">
        <v>656</v>
      </c>
      <c r="C89" s="9">
        <v>1673.3999999999999</v>
      </c>
      <c r="D89" s="9">
        <v>1673.3999999999999</v>
      </c>
      <c r="E89" t="s">
        <v>566</v>
      </c>
      <c r="F89" t="s">
        <v>655</v>
      </c>
    </row>
    <row r="90" spans="1:6" ht="26.4" x14ac:dyDescent="0.3">
      <c r="A90" s="4" t="s">
        <v>279</v>
      </c>
      <c r="B90" t="s">
        <v>656</v>
      </c>
      <c r="C90" s="16">
        <v>2441.3374999999996</v>
      </c>
      <c r="D90" s="16">
        <v>2441.3374999999996</v>
      </c>
      <c r="E90" t="s">
        <v>566</v>
      </c>
      <c r="F90" t="s">
        <v>655</v>
      </c>
    </row>
    <row r="91" spans="1:6" ht="26.4" x14ac:dyDescent="0.3">
      <c r="A91" s="5" t="s">
        <v>615</v>
      </c>
      <c r="B91" t="s">
        <v>656</v>
      </c>
      <c r="C91" s="9">
        <v>1673.3999999999999</v>
      </c>
      <c r="D91" s="9">
        <v>1673.3999999999999</v>
      </c>
      <c r="E91" t="s">
        <v>566</v>
      </c>
      <c r="F91" t="s">
        <v>655</v>
      </c>
    </row>
    <row r="92" spans="1:6" ht="26.4" x14ac:dyDescent="0.3">
      <c r="A92" s="4" t="s">
        <v>280</v>
      </c>
      <c r="B92" t="s">
        <v>656</v>
      </c>
      <c r="C92" s="16">
        <v>4542.6499999999996</v>
      </c>
      <c r="D92" s="16">
        <v>4542.6499999999996</v>
      </c>
      <c r="E92" t="s">
        <v>566</v>
      </c>
      <c r="F92" t="s">
        <v>655</v>
      </c>
    </row>
    <row r="93" spans="1:6" ht="26.4" x14ac:dyDescent="0.3">
      <c r="A93" s="5" t="s">
        <v>616</v>
      </c>
      <c r="B93" t="s">
        <v>656</v>
      </c>
      <c r="C93" s="9">
        <v>1673.3999999999999</v>
      </c>
      <c r="D93" s="9">
        <v>1673.3999999999999</v>
      </c>
      <c r="E93" t="s">
        <v>566</v>
      </c>
      <c r="F93" t="s">
        <v>655</v>
      </c>
    </row>
    <row r="94" spans="1:6" ht="26.4" x14ac:dyDescent="0.3">
      <c r="A94" s="4" t="s">
        <v>281</v>
      </c>
      <c r="B94" t="s">
        <v>656</v>
      </c>
      <c r="C94" s="16">
        <v>3618.0374999999999</v>
      </c>
      <c r="D94" s="16">
        <v>3618.0374999999999</v>
      </c>
      <c r="E94" t="s">
        <v>566</v>
      </c>
      <c r="F94" t="s">
        <v>655</v>
      </c>
    </row>
    <row r="95" spans="1:6" ht="26.4" x14ac:dyDescent="0.3">
      <c r="A95" s="5" t="s">
        <v>282</v>
      </c>
      <c r="B95" t="s">
        <v>656</v>
      </c>
      <c r="C95" s="16">
        <v>2440.3749999999995</v>
      </c>
      <c r="D95" s="16">
        <v>2440.3749999999995</v>
      </c>
      <c r="E95" t="s">
        <v>566</v>
      </c>
      <c r="F95" t="s">
        <v>655</v>
      </c>
    </row>
    <row r="96" spans="1:6" ht="26.4" x14ac:dyDescent="0.3">
      <c r="A96" s="4" t="s">
        <v>283</v>
      </c>
      <c r="B96" t="s">
        <v>656</v>
      </c>
      <c r="C96" s="16">
        <v>2440.3749999999995</v>
      </c>
      <c r="D96" s="16">
        <v>2440.3749999999995</v>
      </c>
      <c r="E96" t="s">
        <v>566</v>
      </c>
      <c r="F96" t="s">
        <v>655</v>
      </c>
    </row>
    <row r="97" spans="1:6" ht="26.4" x14ac:dyDescent="0.3">
      <c r="A97" s="5" t="s">
        <v>284</v>
      </c>
      <c r="B97" t="s">
        <v>656</v>
      </c>
      <c r="C97" s="16">
        <v>2440.3749999999995</v>
      </c>
      <c r="D97" s="16">
        <v>2440.3749999999995</v>
      </c>
      <c r="E97" t="s">
        <v>566</v>
      </c>
      <c r="F97" t="s">
        <v>655</v>
      </c>
    </row>
    <row r="98" spans="1:6" ht="26.4" x14ac:dyDescent="0.3">
      <c r="A98" s="4" t="s">
        <v>285</v>
      </c>
      <c r="B98" t="s">
        <v>656</v>
      </c>
      <c r="C98" s="16">
        <v>2458.1374999999998</v>
      </c>
      <c r="D98" s="16">
        <v>2458.1374999999998</v>
      </c>
      <c r="E98" t="s">
        <v>566</v>
      </c>
      <c r="F98" t="s">
        <v>655</v>
      </c>
    </row>
    <row r="99" spans="1:6" ht="26.4" x14ac:dyDescent="0.3">
      <c r="A99" s="5" t="s">
        <v>617</v>
      </c>
      <c r="B99" t="s">
        <v>656</v>
      </c>
      <c r="C99" s="9">
        <v>1673.3999999999999</v>
      </c>
      <c r="D99" s="9">
        <v>1673.3999999999999</v>
      </c>
      <c r="E99" t="s">
        <v>566</v>
      </c>
      <c r="F99" t="s">
        <v>655</v>
      </c>
    </row>
    <row r="100" spans="1:6" ht="26.4" x14ac:dyDescent="0.3">
      <c r="A100" s="4" t="s">
        <v>618</v>
      </c>
      <c r="B100" t="s">
        <v>656</v>
      </c>
      <c r="C100" s="9">
        <v>5960.5199999999995</v>
      </c>
      <c r="D100" s="9">
        <v>5960.5199999999995</v>
      </c>
      <c r="E100" t="s">
        <v>566</v>
      </c>
      <c r="F100" t="s">
        <v>655</v>
      </c>
    </row>
    <row r="101" spans="1:6" ht="26.4" x14ac:dyDescent="0.3">
      <c r="A101" s="5" t="s">
        <v>619</v>
      </c>
      <c r="B101" t="s">
        <v>656</v>
      </c>
      <c r="C101" s="9">
        <v>1673.3999999999999</v>
      </c>
      <c r="D101" s="9">
        <v>1673.3999999999999</v>
      </c>
      <c r="E101" t="s">
        <v>566</v>
      </c>
      <c r="F101" t="s">
        <v>655</v>
      </c>
    </row>
    <row r="102" spans="1:6" ht="26.4" x14ac:dyDescent="0.3">
      <c r="A102" s="4" t="s">
        <v>620</v>
      </c>
      <c r="B102" t="s">
        <v>656</v>
      </c>
      <c r="C102" s="9">
        <v>1673.3999999999999</v>
      </c>
      <c r="D102" s="9">
        <v>1673.3999999999999</v>
      </c>
      <c r="E102" t="s">
        <v>566</v>
      </c>
      <c r="F102" t="s">
        <v>655</v>
      </c>
    </row>
    <row r="103" spans="1:6" ht="26.4" x14ac:dyDescent="0.3">
      <c r="A103" s="5" t="s">
        <v>621</v>
      </c>
      <c r="B103" t="s">
        <v>656</v>
      </c>
      <c r="C103" s="9">
        <v>1922.46</v>
      </c>
      <c r="D103" s="9">
        <v>1922.46</v>
      </c>
      <c r="E103" t="s">
        <v>566</v>
      </c>
      <c r="F103" t="s">
        <v>655</v>
      </c>
    </row>
    <row r="104" spans="1:6" ht="26.4" x14ac:dyDescent="0.3">
      <c r="A104" s="4" t="s">
        <v>622</v>
      </c>
      <c r="B104" t="s">
        <v>656</v>
      </c>
      <c r="C104" s="9">
        <v>1673.3999999999999</v>
      </c>
      <c r="D104" s="9">
        <v>1673.3999999999999</v>
      </c>
      <c r="E104" t="s">
        <v>566</v>
      </c>
      <c r="F104" t="s">
        <v>655</v>
      </c>
    </row>
    <row r="105" spans="1:6" ht="26.4" x14ac:dyDescent="0.3">
      <c r="A105" s="5" t="s">
        <v>623</v>
      </c>
      <c r="B105" t="s">
        <v>656</v>
      </c>
      <c r="C105" s="9">
        <v>1673.3999999999999</v>
      </c>
      <c r="D105" s="9">
        <v>1673.3999999999999</v>
      </c>
      <c r="E105" t="s">
        <v>566</v>
      </c>
      <c r="F105" t="s">
        <v>655</v>
      </c>
    </row>
    <row r="106" spans="1:6" ht="26.4" x14ac:dyDescent="0.3">
      <c r="A106" s="4" t="s">
        <v>624</v>
      </c>
      <c r="B106" t="s">
        <v>656</v>
      </c>
      <c r="C106" s="9">
        <v>3118.5</v>
      </c>
      <c r="D106" s="9">
        <v>3118.5</v>
      </c>
      <c r="E106" t="s">
        <v>566</v>
      </c>
      <c r="F106" t="s">
        <v>655</v>
      </c>
    </row>
    <row r="107" spans="1:6" ht="26.4" x14ac:dyDescent="0.3">
      <c r="A107" s="5" t="s">
        <v>625</v>
      </c>
      <c r="B107" t="s">
        <v>656</v>
      </c>
      <c r="C107" s="9">
        <v>1811.16</v>
      </c>
      <c r="D107" s="9">
        <v>1811.16</v>
      </c>
      <c r="E107" t="s">
        <v>566</v>
      </c>
      <c r="F107" t="s">
        <v>655</v>
      </c>
    </row>
    <row r="108" spans="1:6" ht="26.4" x14ac:dyDescent="0.3">
      <c r="A108" s="4" t="s">
        <v>626</v>
      </c>
      <c r="B108" t="s">
        <v>656</v>
      </c>
      <c r="C108" s="9">
        <v>1673.3999999999999</v>
      </c>
      <c r="D108" s="9">
        <v>1673.3999999999999</v>
      </c>
      <c r="E108" t="s">
        <v>566</v>
      </c>
      <c r="F108" t="s">
        <v>655</v>
      </c>
    </row>
    <row r="109" spans="1:6" ht="26.4" x14ac:dyDescent="0.3">
      <c r="A109" s="5" t="s">
        <v>627</v>
      </c>
      <c r="B109" t="s">
        <v>656</v>
      </c>
      <c r="C109" s="9">
        <v>1673.3999999999999</v>
      </c>
      <c r="D109" s="9">
        <v>1673.3999999999999</v>
      </c>
      <c r="E109" t="s">
        <v>566</v>
      </c>
      <c r="F109" t="s">
        <v>655</v>
      </c>
    </row>
    <row r="110" spans="1:6" ht="26.4" x14ac:dyDescent="0.3">
      <c r="A110" s="4" t="s">
        <v>628</v>
      </c>
      <c r="B110" t="s">
        <v>656</v>
      </c>
      <c r="C110" s="9">
        <v>1673.3999999999999</v>
      </c>
      <c r="D110" s="9">
        <v>1673.3999999999999</v>
      </c>
      <c r="E110" t="s">
        <v>566</v>
      </c>
      <c r="F110" t="s">
        <v>655</v>
      </c>
    </row>
    <row r="111" spans="1:6" ht="26.4" x14ac:dyDescent="0.3">
      <c r="A111" s="5" t="s">
        <v>629</v>
      </c>
      <c r="B111" t="s">
        <v>656</v>
      </c>
      <c r="C111" s="9">
        <v>1673.3999999999999</v>
      </c>
      <c r="D111" s="9">
        <v>1673.3999999999999</v>
      </c>
      <c r="E111" t="s">
        <v>566</v>
      </c>
      <c r="F111" t="s">
        <v>655</v>
      </c>
    </row>
    <row r="112" spans="1:6" ht="26.4" x14ac:dyDescent="0.3">
      <c r="A112" s="4" t="s">
        <v>630</v>
      </c>
      <c r="B112" t="s">
        <v>656</v>
      </c>
      <c r="C112" s="9">
        <v>3118.5</v>
      </c>
      <c r="D112" s="9">
        <v>3118.5</v>
      </c>
      <c r="E112" t="s">
        <v>566</v>
      </c>
      <c r="F112" t="s">
        <v>655</v>
      </c>
    </row>
    <row r="113" spans="1:6" ht="26.4" x14ac:dyDescent="0.3">
      <c r="A113" s="5" t="s">
        <v>631</v>
      </c>
      <c r="B113" t="s">
        <v>656</v>
      </c>
      <c r="C113" s="9">
        <v>8545.74</v>
      </c>
      <c r="D113" s="9">
        <v>8545.74</v>
      </c>
      <c r="E113" t="s">
        <v>566</v>
      </c>
      <c r="F113" t="s">
        <v>655</v>
      </c>
    </row>
    <row r="114" spans="1:6" ht="26.4" x14ac:dyDescent="0.3">
      <c r="A114" s="4" t="s">
        <v>632</v>
      </c>
      <c r="B114" t="s">
        <v>656</v>
      </c>
      <c r="C114" s="9">
        <v>2211.7800000000002</v>
      </c>
      <c r="D114" s="9">
        <v>2211.7800000000002</v>
      </c>
      <c r="E114" t="s">
        <v>566</v>
      </c>
      <c r="F114" t="s">
        <v>655</v>
      </c>
    </row>
    <row r="115" spans="1:6" ht="26.4" x14ac:dyDescent="0.3">
      <c r="A115" s="5" t="s">
        <v>633</v>
      </c>
      <c r="B115" t="s">
        <v>656</v>
      </c>
      <c r="C115" s="9">
        <v>3115.38</v>
      </c>
      <c r="D115" s="9">
        <v>3115.38</v>
      </c>
      <c r="E115" t="s">
        <v>566</v>
      </c>
      <c r="F115" t="s">
        <v>655</v>
      </c>
    </row>
    <row r="116" spans="1:6" ht="26.4" x14ac:dyDescent="0.3">
      <c r="A116" s="4" t="s">
        <v>634</v>
      </c>
      <c r="B116" t="s">
        <v>656</v>
      </c>
      <c r="C116" s="9">
        <v>2147.94</v>
      </c>
      <c r="D116" s="9">
        <v>2147.94</v>
      </c>
      <c r="E116" t="s">
        <v>566</v>
      </c>
      <c r="F116" t="s">
        <v>655</v>
      </c>
    </row>
    <row r="117" spans="1:6" ht="26.4" x14ac:dyDescent="0.3">
      <c r="A117" s="5" t="s">
        <v>635</v>
      </c>
      <c r="B117" t="s">
        <v>656</v>
      </c>
      <c r="C117" s="9">
        <v>1673.3999999999999</v>
      </c>
      <c r="D117" s="9">
        <v>1673.3999999999999</v>
      </c>
      <c r="E117" t="s">
        <v>566</v>
      </c>
      <c r="F117" t="s">
        <v>655</v>
      </c>
    </row>
    <row r="118" spans="1:6" ht="26.4" x14ac:dyDescent="0.3">
      <c r="A118" s="4" t="s">
        <v>636</v>
      </c>
      <c r="B118" t="s">
        <v>656</v>
      </c>
      <c r="C118" s="9">
        <v>2592.12</v>
      </c>
      <c r="D118" s="9">
        <v>2592.12</v>
      </c>
      <c r="E118" t="s">
        <v>566</v>
      </c>
      <c r="F118" t="s">
        <v>655</v>
      </c>
    </row>
    <row r="119" spans="1:6" ht="26.4" x14ac:dyDescent="0.3">
      <c r="A119" s="5" t="s">
        <v>637</v>
      </c>
      <c r="B119" t="s">
        <v>656</v>
      </c>
      <c r="C119" s="9">
        <v>3175.8599999999997</v>
      </c>
      <c r="D119" s="9">
        <v>3175.8599999999997</v>
      </c>
      <c r="E119" t="s">
        <v>566</v>
      </c>
      <c r="F119" t="s">
        <v>655</v>
      </c>
    </row>
    <row r="120" spans="1:6" ht="26.4" x14ac:dyDescent="0.3">
      <c r="A120" s="4" t="s">
        <v>638</v>
      </c>
      <c r="B120" t="s">
        <v>656</v>
      </c>
      <c r="C120" s="9">
        <v>1922.46</v>
      </c>
      <c r="D120" s="9">
        <v>1922.46</v>
      </c>
      <c r="E120" t="s">
        <v>566</v>
      </c>
      <c r="F120" t="s">
        <v>655</v>
      </c>
    </row>
    <row r="121" spans="1:6" ht="26.4" x14ac:dyDescent="0.3">
      <c r="A121" s="5" t="s">
        <v>639</v>
      </c>
      <c r="B121" t="s">
        <v>656</v>
      </c>
      <c r="C121" s="9">
        <v>2862.9</v>
      </c>
      <c r="D121" s="9">
        <v>2862.9</v>
      </c>
      <c r="E121" t="s">
        <v>566</v>
      </c>
      <c r="F121" t="s">
        <v>655</v>
      </c>
    </row>
    <row r="122" spans="1:6" ht="26.4" x14ac:dyDescent="0.3">
      <c r="A122" s="4" t="s">
        <v>640</v>
      </c>
      <c r="B122" t="s">
        <v>656</v>
      </c>
      <c r="C122" s="9">
        <v>1979.6399999999999</v>
      </c>
      <c r="D122" s="9">
        <v>1979.6399999999999</v>
      </c>
      <c r="E122" t="s">
        <v>566</v>
      </c>
      <c r="F122" t="s">
        <v>655</v>
      </c>
    </row>
    <row r="123" spans="1:6" ht="26.4" x14ac:dyDescent="0.3">
      <c r="A123" s="5" t="s">
        <v>641</v>
      </c>
      <c r="B123" t="s">
        <v>656</v>
      </c>
      <c r="C123" s="9">
        <v>1673.3999999999999</v>
      </c>
      <c r="D123" s="9">
        <v>1673.3999999999999</v>
      </c>
      <c r="E123" t="s">
        <v>566</v>
      </c>
      <c r="F123" t="s">
        <v>655</v>
      </c>
    </row>
    <row r="124" spans="1:6" ht="26.4" x14ac:dyDescent="0.3">
      <c r="A124" s="4" t="s">
        <v>642</v>
      </c>
      <c r="B124" t="s">
        <v>656</v>
      </c>
      <c r="C124" s="9">
        <v>4046.04</v>
      </c>
      <c r="D124" s="9">
        <v>4046.04</v>
      </c>
      <c r="E124" t="s">
        <v>566</v>
      </c>
      <c r="F124" t="s">
        <v>655</v>
      </c>
    </row>
    <row r="125" spans="1:6" ht="26.4" x14ac:dyDescent="0.3">
      <c r="A125" s="5" t="s">
        <v>643</v>
      </c>
      <c r="B125" t="s">
        <v>656</v>
      </c>
      <c r="C125" s="9">
        <v>1673.3999999999999</v>
      </c>
      <c r="D125" s="9">
        <v>1673.3999999999999</v>
      </c>
      <c r="E125" t="s">
        <v>566</v>
      </c>
      <c r="F125" t="s">
        <v>655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5"/>
  <sheetViews>
    <sheetView topLeftCell="A22" workbookViewId="0">
      <selection activeCell="E28" sqref="E28"/>
    </sheetView>
  </sheetViews>
  <sheetFormatPr baseColWidth="10" defaultColWidth="8.88671875" defaultRowHeight="14.4" x14ac:dyDescent="0.3"/>
  <cols>
    <col min="1" max="1" width="3.44140625" bestFit="1" customWidth="1"/>
    <col min="2" max="6" width="16.886718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45.6" customHeight="1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ht="26.4" x14ac:dyDescent="0.3">
      <c r="A4" s="4" t="s">
        <v>212</v>
      </c>
      <c r="B4" t="s">
        <v>657</v>
      </c>
      <c r="C4">
        <v>0</v>
      </c>
      <c r="D4">
        <v>0</v>
      </c>
      <c r="E4" t="s">
        <v>566</v>
      </c>
      <c r="F4" t="s">
        <v>658</v>
      </c>
    </row>
    <row r="5" spans="1:6" ht="26.4" x14ac:dyDescent="0.3">
      <c r="A5" s="5" t="s">
        <v>213</v>
      </c>
      <c r="B5" t="s">
        <v>657</v>
      </c>
      <c r="C5">
        <v>0</v>
      </c>
      <c r="D5">
        <v>0</v>
      </c>
      <c r="E5" t="s">
        <v>566</v>
      </c>
      <c r="F5" t="s">
        <v>658</v>
      </c>
    </row>
    <row r="6" spans="1:6" ht="26.4" x14ac:dyDescent="0.3">
      <c r="A6" s="4" t="s">
        <v>214</v>
      </c>
      <c r="B6" t="s">
        <v>657</v>
      </c>
      <c r="C6">
        <v>0</v>
      </c>
      <c r="D6">
        <v>0</v>
      </c>
      <c r="E6" t="s">
        <v>566</v>
      </c>
      <c r="F6" t="s">
        <v>658</v>
      </c>
    </row>
    <row r="7" spans="1:6" ht="26.4" x14ac:dyDescent="0.3">
      <c r="A7" s="5" t="s">
        <v>215</v>
      </c>
      <c r="B7" t="s">
        <v>657</v>
      </c>
      <c r="C7">
        <v>0</v>
      </c>
      <c r="D7">
        <v>0</v>
      </c>
      <c r="E7" t="s">
        <v>566</v>
      </c>
      <c r="F7" t="s">
        <v>658</v>
      </c>
    </row>
    <row r="8" spans="1:6" ht="26.4" x14ac:dyDescent="0.3">
      <c r="A8" s="4" t="s">
        <v>216</v>
      </c>
      <c r="B8" t="s">
        <v>657</v>
      </c>
      <c r="C8">
        <v>0</v>
      </c>
      <c r="D8">
        <v>0</v>
      </c>
      <c r="E8" t="s">
        <v>566</v>
      </c>
      <c r="F8" t="s">
        <v>658</v>
      </c>
    </row>
    <row r="9" spans="1:6" ht="26.4" x14ac:dyDescent="0.3">
      <c r="A9" s="5" t="s">
        <v>217</v>
      </c>
      <c r="B9" t="s">
        <v>657</v>
      </c>
      <c r="C9">
        <v>0</v>
      </c>
      <c r="D9">
        <v>0</v>
      </c>
      <c r="E9" t="s">
        <v>566</v>
      </c>
      <c r="F9" t="s">
        <v>658</v>
      </c>
    </row>
    <row r="10" spans="1:6" ht="26.4" x14ac:dyDescent="0.3">
      <c r="A10" s="4" t="s">
        <v>596</v>
      </c>
      <c r="B10" t="s">
        <v>657</v>
      </c>
      <c r="C10">
        <v>0</v>
      </c>
      <c r="D10">
        <v>0</v>
      </c>
      <c r="E10" t="s">
        <v>566</v>
      </c>
      <c r="F10" t="s">
        <v>658</v>
      </c>
    </row>
    <row r="11" spans="1:6" ht="26.4" x14ac:dyDescent="0.3">
      <c r="A11" s="5" t="s">
        <v>218</v>
      </c>
      <c r="B11" t="s">
        <v>657</v>
      </c>
      <c r="C11">
        <v>0</v>
      </c>
      <c r="D11">
        <v>0</v>
      </c>
      <c r="E11" t="s">
        <v>566</v>
      </c>
      <c r="F11" t="s">
        <v>658</v>
      </c>
    </row>
    <row r="12" spans="1:6" ht="26.4" x14ac:dyDescent="0.3">
      <c r="A12" s="4" t="s">
        <v>219</v>
      </c>
      <c r="B12" t="s">
        <v>657</v>
      </c>
      <c r="C12">
        <v>0</v>
      </c>
      <c r="D12">
        <v>0</v>
      </c>
      <c r="E12" t="s">
        <v>566</v>
      </c>
      <c r="F12" t="s">
        <v>658</v>
      </c>
    </row>
    <row r="13" spans="1:6" ht="26.4" x14ac:dyDescent="0.3">
      <c r="A13" s="5" t="s">
        <v>220</v>
      </c>
      <c r="B13" t="s">
        <v>657</v>
      </c>
      <c r="C13">
        <v>0</v>
      </c>
      <c r="D13">
        <v>0</v>
      </c>
      <c r="E13" t="s">
        <v>566</v>
      </c>
      <c r="F13" t="s">
        <v>658</v>
      </c>
    </row>
    <row r="14" spans="1:6" ht="26.4" x14ac:dyDescent="0.3">
      <c r="A14" s="4" t="s">
        <v>221</v>
      </c>
      <c r="B14" t="s">
        <v>657</v>
      </c>
      <c r="C14">
        <v>0</v>
      </c>
      <c r="D14">
        <v>0</v>
      </c>
      <c r="E14" t="s">
        <v>566</v>
      </c>
      <c r="F14" t="s">
        <v>658</v>
      </c>
    </row>
    <row r="15" spans="1:6" ht="26.4" x14ac:dyDescent="0.3">
      <c r="A15" s="5" t="s">
        <v>222</v>
      </c>
      <c r="B15" t="s">
        <v>657</v>
      </c>
      <c r="C15">
        <v>0</v>
      </c>
      <c r="D15">
        <v>0</v>
      </c>
      <c r="E15" t="s">
        <v>566</v>
      </c>
      <c r="F15" t="s">
        <v>658</v>
      </c>
    </row>
    <row r="16" spans="1:6" ht="26.4" x14ac:dyDescent="0.3">
      <c r="A16" s="4" t="s">
        <v>223</v>
      </c>
      <c r="B16" t="s">
        <v>657</v>
      </c>
      <c r="C16">
        <v>0</v>
      </c>
      <c r="D16">
        <v>0</v>
      </c>
      <c r="E16" t="s">
        <v>566</v>
      </c>
      <c r="F16" t="s">
        <v>658</v>
      </c>
    </row>
    <row r="17" spans="1:6" ht="26.4" x14ac:dyDescent="0.3">
      <c r="A17" s="5" t="s">
        <v>224</v>
      </c>
      <c r="B17" t="s">
        <v>657</v>
      </c>
      <c r="C17">
        <v>0</v>
      </c>
      <c r="D17">
        <v>0</v>
      </c>
      <c r="E17" t="s">
        <v>566</v>
      </c>
      <c r="F17" t="s">
        <v>658</v>
      </c>
    </row>
    <row r="18" spans="1:6" ht="26.4" x14ac:dyDescent="0.3">
      <c r="A18" s="4" t="s">
        <v>597</v>
      </c>
      <c r="B18" t="s">
        <v>657</v>
      </c>
      <c r="C18">
        <v>0</v>
      </c>
      <c r="D18">
        <v>0</v>
      </c>
      <c r="E18" t="s">
        <v>566</v>
      </c>
      <c r="F18" t="s">
        <v>658</v>
      </c>
    </row>
    <row r="19" spans="1:6" ht="26.4" x14ac:dyDescent="0.3">
      <c r="A19" s="5" t="s">
        <v>225</v>
      </c>
      <c r="B19" t="s">
        <v>657</v>
      </c>
      <c r="C19">
        <v>0</v>
      </c>
      <c r="D19">
        <v>0</v>
      </c>
      <c r="E19" t="s">
        <v>566</v>
      </c>
      <c r="F19" t="s">
        <v>658</v>
      </c>
    </row>
    <row r="20" spans="1:6" ht="26.4" x14ac:dyDescent="0.3">
      <c r="A20" s="4" t="s">
        <v>226</v>
      </c>
      <c r="B20" t="s">
        <v>657</v>
      </c>
      <c r="C20">
        <v>0</v>
      </c>
      <c r="D20">
        <v>0</v>
      </c>
      <c r="E20" t="s">
        <v>566</v>
      </c>
      <c r="F20" t="s">
        <v>658</v>
      </c>
    </row>
    <row r="21" spans="1:6" ht="26.4" x14ac:dyDescent="0.3">
      <c r="A21" s="5" t="s">
        <v>227</v>
      </c>
      <c r="B21" t="s">
        <v>657</v>
      </c>
      <c r="C21">
        <v>0</v>
      </c>
      <c r="D21">
        <v>0</v>
      </c>
      <c r="E21" t="s">
        <v>566</v>
      </c>
      <c r="F21" t="s">
        <v>658</v>
      </c>
    </row>
    <row r="22" spans="1:6" ht="26.4" x14ac:dyDescent="0.3">
      <c r="A22" s="4" t="s">
        <v>228</v>
      </c>
      <c r="B22" t="s">
        <v>657</v>
      </c>
      <c r="C22">
        <v>0</v>
      </c>
      <c r="D22">
        <v>0</v>
      </c>
      <c r="E22" t="s">
        <v>566</v>
      </c>
      <c r="F22" t="s">
        <v>658</v>
      </c>
    </row>
    <row r="23" spans="1:6" ht="26.4" x14ac:dyDescent="0.3">
      <c r="A23" s="5" t="s">
        <v>229</v>
      </c>
      <c r="B23" t="s">
        <v>657</v>
      </c>
      <c r="C23">
        <v>0</v>
      </c>
      <c r="D23">
        <v>0</v>
      </c>
      <c r="E23" t="s">
        <v>566</v>
      </c>
      <c r="F23" t="s">
        <v>658</v>
      </c>
    </row>
    <row r="24" spans="1:6" ht="26.4" x14ac:dyDescent="0.3">
      <c r="A24" s="4" t="s">
        <v>230</v>
      </c>
      <c r="B24" t="s">
        <v>657</v>
      </c>
      <c r="C24">
        <v>0</v>
      </c>
      <c r="D24">
        <v>0</v>
      </c>
      <c r="E24" t="s">
        <v>566</v>
      </c>
      <c r="F24" t="s">
        <v>658</v>
      </c>
    </row>
    <row r="25" spans="1:6" ht="26.4" x14ac:dyDescent="0.3">
      <c r="A25" s="5" t="s">
        <v>231</v>
      </c>
      <c r="B25" t="s">
        <v>657</v>
      </c>
      <c r="C25">
        <v>0</v>
      </c>
      <c r="D25">
        <v>0</v>
      </c>
      <c r="E25" t="s">
        <v>566</v>
      </c>
      <c r="F25" t="s">
        <v>658</v>
      </c>
    </row>
    <row r="26" spans="1:6" ht="26.4" x14ac:dyDescent="0.3">
      <c r="A26" s="4" t="s">
        <v>232</v>
      </c>
      <c r="B26" t="s">
        <v>657</v>
      </c>
      <c r="C26">
        <v>0</v>
      </c>
      <c r="D26">
        <v>0</v>
      </c>
      <c r="E26" t="s">
        <v>566</v>
      </c>
      <c r="F26" t="s">
        <v>658</v>
      </c>
    </row>
    <row r="27" spans="1:6" ht="26.4" x14ac:dyDescent="0.3">
      <c r="A27" s="5" t="s">
        <v>233</v>
      </c>
      <c r="B27" t="s">
        <v>657</v>
      </c>
      <c r="C27">
        <v>0</v>
      </c>
      <c r="D27">
        <v>0</v>
      </c>
      <c r="E27" t="s">
        <v>566</v>
      </c>
      <c r="F27" t="s">
        <v>658</v>
      </c>
    </row>
    <row r="28" spans="1:6" ht="26.4" x14ac:dyDescent="0.3">
      <c r="A28" s="4" t="s">
        <v>234</v>
      </c>
      <c r="B28" t="s">
        <v>657</v>
      </c>
      <c r="C28">
        <v>0</v>
      </c>
      <c r="D28">
        <v>0</v>
      </c>
      <c r="E28" t="s">
        <v>566</v>
      </c>
      <c r="F28" t="s">
        <v>658</v>
      </c>
    </row>
    <row r="29" spans="1:6" ht="26.4" x14ac:dyDescent="0.3">
      <c r="A29" s="5" t="s">
        <v>235</v>
      </c>
      <c r="B29" t="s">
        <v>657</v>
      </c>
      <c r="C29">
        <v>0</v>
      </c>
      <c r="D29">
        <v>0</v>
      </c>
      <c r="E29" t="s">
        <v>566</v>
      </c>
      <c r="F29" t="s">
        <v>658</v>
      </c>
    </row>
    <row r="30" spans="1:6" ht="26.4" x14ac:dyDescent="0.3">
      <c r="A30" s="4" t="s">
        <v>236</v>
      </c>
      <c r="B30" t="s">
        <v>657</v>
      </c>
      <c r="C30">
        <v>0</v>
      </c>
      <c r="D30">
        <v>0</v>
      </c>
      <c r="E30" t="s">
        <v>566</v>
      </c>
      <c r="F30" t="s">
        <v>658</v>
      </c>
    </row>
    <row r="31" spans="1:6" ht="26.4" x14ac:dyDescent="0.3">
      <c r="A31" s="5" t="s">
        <v>237</v>
      </c>
      <c r="B31" t="s">
        <v>657</v>
      </c>
      <c r="C31">
        <v>0</v>
      </c>
      <c r="D31">
        <v>0</v>
      </c>
      <c r="E31" t="s">
        <v>566</v>
      </c>
      <c r="F31" t="s">
        <v>658</v>
      </c>
    </row>
    <row r="32" spans="1:6" ht="26.4" x14ac:dyDescent="0.3">
      <c r="A32" s="4" t="s">
        <v>238</v>
      </c>
      <c r="B32" t="s">
        <v>657</v>
      </c>
      <c r="C32">
        <v>0</v>
      </c>
      <c r="D32">
        <v>0</v>
      </c>
      <c r="E32" t="s">
        <v>566</v>
      </c>
      <c r="F32" t="s">
        <v>658</v>
      </c>
    </row>
    <row r="33" spans="1:6" ht="26.4" x14ac:dyDescent="0.3">
      <c r="A33" s="5" t="s">
        <v>239</v>
      </c>
      <c r="B33" t="s">
        <v>657</v>
      </c>
      <c r="C33">
        <v>0</v>
      </c>
      <c r="D33">
        <v>0</v>
      </c>
      <c r="E33" t="s">
        <v>566</v>
      </c>
      <c r="F33" t="s">
        <v>658</v>
      </c>
    </row>
    <row r="34" spans="1:6" ht="26.4" x14ac:dyDescent="0.3">
      <c r="A34" s="4" t="s">
        <v>240</v>
      </c>
      <c r="B34" t="s">
        <v>657</v>
      </c>
      <c r="C34">
        <v>0</v>
      </c>
      <c r="D34">
        <v>0</v>
      </c>
      <c r="E34" t="s">
        <v>566</v>
      </c>
      <c r="F34" t="s">
        <v>658</v>
      </c>
    </row>
    <row r="35" spans="1:6" ht="26.4" x14ac:dyDescent="0.3">
      <c r="A35" s="5" t="s">
        <v>241</v>
      </c>
      <c r="B35" t="s">
        <v>657</v>
      </c>
      <c r="C35">
        <v>0</v>
      </c>
      <c r="D35">
        <v>0</v>
      </c>
      <c r="E35" t="s">
        <v>566</v>
      </c>
      <c r="F35" t="s">
        <v>658</v>
      </c>
    </row>
    <row r="36" spans="1:6" ht="26.4" x14ac:dyDescent="0.3">
      <c r="A36" s="4" t="s">
        <v>242</v>
      </c>
      <c r="B36" t="s">
        <v>657</v>
      </c>
      <c r="C36">
        <v>0</v>
      </c>
      <c r="D36">
        <v>0</v>
      </c>
      <c r="E36" t="s">
        <v>566</v>
      </c>
      <c r="F36" t="s">
        <v>658</v>
      </c>
    </row>
    <row r="37" spans="1:6" ht="26.4" x14ac:dyDescent="0.3">
      <c r="A37" s="5" t="s">
        <v>243</v>
      </c>
      <c r="B37" t="s">
        <v>657</v>
      </c>
      <c r="C37">
        <v>0</v>
      </c>
      <c r="D37">
        <v>0</v>
      </c>
      <c r="E37" t="s">
        <v>566</v>
      </c>
      <c r="F37" t="s">
        <v>658</v>
      </c>
    </row>
    <row r="38" spans="1:6" ht="26.4" x14ac:dyDescent="0.3">
      <c r="A38" s="4" t="s">
        <v>244</v>
      </c>
      <c r="B38" t="s">
        <v>657</v>
      </c>
      <c r="C38">
        <v>0</v>
      </c>
      <c r="D38">
        <v>0</v>
      </c>
      <c r="E38" t="s">
        <v>566</v>
      </c>
      <c r="F38" t="s">
        <v>658</v>
      </c>
    </row>
    <row r="39" spans="1:6" ht="26.4" x14ac:dyDescent="0.3">
      <c r="A39" s="5" t="s">
        <v>245</v>
      </c>
      <c r="B39" t="s">
        <v>657</v>
      </c>
      <c r="C39">
        <v>0</v>
      </c>
      <c r="D39">
        <v>0</v>
      </c>
      <c r="E39" t="s">
        <v>566</v>
      </c>
      <c r="F39" t="s">
        <v>658</v>
      </c>
    </row>
    <row r="40" spans="1:6" ht="26.4" x14ac:dyDescent="0.3">
      <c r="A40" s="4" t="s">
        <v>598</v>
      </c>
      <c r="B40" t="s">
        <v>657</v>
      </c>
      <c r="C40">
        <v>0</v>
      </c>
      <c r="D40">
        <v>0</v>
      </c>
      <c r="E40" t="s">
        <v>566</v>
      </c>
      <c r="F40" t="s">
        <v>658</v>
      </c>
    </row>
    <row r="41" spans="1:6" ht="26.4" x14ac:dyDescent="0.3">
      <c r="A41" s="5" t="s">
        <v>246</v>
      </c>
      <c r="B41" t="s">
        <v>657</v>
      </c>
      <c r="C41">
        <v>0</v>
      </c>
      <c r="D41">
        <v>0</v>
      </c>
      <c r="E41" t="s">
        <v>566</v>
      </c>
      <c r="F41" t="s">
        <v>658</v>
      </c>
    </row>
    <row r="42" spans="1:6" ht="26.4" x14ac:dyDescent="0.3">
      <c r="A42" s="4" t="s">
        <v>247</v>
      </c>
      <c r="B42" t="s">
        <v>657</v>
      </c>
      <c r="C42">
        <v>0</v>
      </c>
      <c r="D42">
        <v>0</v>
      </c>
      <c r="E42" t="s">
        <v>566</v>
      </c>
      <c r="F42" t="s">
        <v>658</v>
      </c>
    </row>
    <row r="43" spans="1:6" ht="26.4" x14ac:dyDescent="0.3">
      <c r="A43" s="5" t="s">
        <v>248</v>
      </c>
      <c r="B43" t="s">
        <v>657</v>
      </c>
      <c r="C43">
        <v>0</v>
      </c>
      <c r="D43">
        <v>0</v>
      </c>
      <c r="E43" t="s">
        <v>566</v>
      </c>
      <c r="F43" t="s">
        <v>658</v>
      </c>
    </row>
    <row r="44" spans="1:6" ht="26.4" x14ac:dyDescent="0.3">
      <c r="A44" s="4" t="s">
        <v>249</v>
      </c>
      <c r="B44" t="s">
        <v>657</v>
      </c>
      <c r="C44">
        <v>0</v>
      </c>
      <c r="D44">
        <v>0</v>
      </c>
      <c r="E44" t="s">
        <v>566</v>
      </c>
      <c r="F44" t="s">
        <v>658</v>
      </c>
    </row>
    <row r="45" spans="1:6" ht="26.4" x14ac:dyDescent="0.3">
      <c r="A45" s="5" t="s">
        <v>250</v>
      </c>
      <c r="B45" t="s">
        <v>657</v>
      </c>
      <c r="C45">
        <v>0</v>
      </c>
      <c r="D45">
        <v>0</v>
      </c>
      <c r="E45" t="s">
        <v>566</v>
      </c>
      <c r="F45" t="s">
        <v>658</v>
      </c>
    </row>
    <row r="46" spans="1:6" ht="26.4" x14ac:dyDescent="0.3">
      <c r="A46" s="4" t="s">
        <v>251</v>
      </c>
      <c r="B46" t="s">
        <v>657</v>
      </c>
      <c r="C46">
        <v>0</v>
      </c>
      <c r="D46">
        <v>0</v>
      </c>
      <c r="E46" t="s">
        <v>566</v>
      </c>
      <c r="F46" t="s">
        <v>658</v>
      </c>
    </row>
    <row r="47" spans="1:6" ht="26.4" x14ac:dyDescent="0.3">
      <c r="A47" s="5" t="s">
        <v>599</v>
      </c>
      <c r="B47" t="s">
        <v>657</v>
      </c>
      <c r="C47">
        <v>0</v>
      </c>
      <c r="D47">
        <v>0</v>
      </c>
      <c r="E47" t="s">
        <v>566</v>
      </c>
      <c r="F47" t="s">
        <v>658</v>
      </c>
    </row>
    <row r="48" spans="1:6" ht="26.4" x14ac:dyDescent="0.3">
      <c r="A48" s="4" t="s">
        <v>252</v>
      </c>
      <c r="B48" t="s">
        <v>657</v>
      </c>
      <c r="C48">
        <v>0</v>
      </c>
      <c r="D48">
        <v>0</v>
      </c>
      <c r="E48" t="s">
        <v>566</v>
      </c>
      <c r="F48" t="s">
        <v>658</v>
      </c>
    </row>
    <row r="49" spans="1:6" ht="26.4" x14ac:dyDescent="0.3">
      <c r="A49" s="5" t="s">
        <v>253</v>
      </c>
      <c r="B49" t="s">
        <v>657</v>
      </c>
      <c r="C49">
        <v>0</v>
      </c>
      <c r="D49">
        <v>0</v>
      </c>
      <c r="E49" t="s">
        <v>566</v>
      </c>
      <c r="F49" t="s">
        <v>658</v>
      </c>
    </row>
    <row r="50" spans="1:6" ht="26.4" x14ac:dyDescent="0.3">
      <c r="A50" s="4" t="s">
        <v>254</v>
      </c>
      <c r="B50" t="s">
        <v>657</v>
      </c>
      <c r="C50">
        <v>0</v>
      </c>
      <c r="D50">
        <v>0</v>
      </c>
      <c r="E50" t="s">
        <v>566</v>
      </c>
      <c r="F50" t="s">
        <v>658</v>
      </c>
    </row>
    <row r="51" spans="1:6" ht="26.4" x14ac:dyDescent="0.3">
      <c r="A51" s="5" t="s">
        <v>600</v>
      </c>
      <c r="B51" t="s">
        <v>657</v>
      </c>
      <c r="C51">
        <v>0</v>
      </c>
      <c r="D51">
        <v>0</v>
      </c>
      <c r="E51" t="s">
        <v>566</v>
      </c>
      <c r="F51" t="s">
        <v>658</v>
      </c>
    </row>
    <row r="52" spans="1:6" ht="26.4" x14ac:dyDescent="0.3">
      <c r="A52" s="4" t="s">
        <v>255</v>
      </c>
      <c r="B52" t="s">
        <v>657</v>
      </c>
      <c r="C52">
        <v>0</v>
      </c>
      <c r="D52">
        <v>0</v>
      </c>
      <c r="E52" t="s">
        <v>566</v>
      </c>
      <c r="F52" t="s">
        <v>658</v>
      </c>
    </row>
    <row r="53" spans="1:6" ht="26.4" x14ac:dyDescent="0.3">
      <c r="A53" s="5" t="s">
        <v>256</v>
      </c>
      <c r="B53" t="s">
        <v>657</v>
      </c>
      <c r="C53">
        <v>0</v>
      </c>
      <c r="D53">
        <v>0</v>
      </c>
      <c r="E53" t="s">
        <v>566</v>
      </c>
      <c r="F53" t="s">
        <v>658</v>
      </c>
    </row>
    <row r="54" spans="1:6" ht="26.4" x14ac:dyDescent="0.3">
      <c r="A54" s="4" t="s">
        <v>257</v>
      </c>
      <c r="B54" t="s">
        <v>657</v>
      </c>
      <c r="C54">
        <v>0</v>
      </c>
      <c r="D54">
        <v>0</v>
      </c>
      <c r="E54" t="s">
        <v>566</v>
      </c>
      <c r="F54" t="s">
        <v>658</v>
      </c>
    </row>
    <row r="55" spans="1:6" ht="26.4" x14ac:dyDescent="0.3">
      <c r="A55" s="5" t="s">
        <v>258</v>
      </c>
      <c r="B55" t="s">
        <v>657</v>
      </c>
      <c r="C55">
        <v>0</v>
      </c>
      <c r="D55">
        <v>0</v>
      </c>
      <c r="E55" t="s">
        <v>566</v>
      </c>
      <c r="F55" t="s">
        <v>658</v>
      </c>
    </row>
    <row r="56" spans="1:6" ht="26.4" x14ac:dyDescent="0.3">
      <c r="A56" s="4" t="s">
        <v>601</v>
      </c>
      <c r="B56" t="s">
        <v>657</v>
      </c>
      <c r="C56">
        <v>0</v>
      </c>
      <c r="D56">
        <v>0</v>
      </c>
      <c r="E56" t="s">
        <v>566</v>
      </c>
      <c r="F56" t="s">
        <v>658</v>
      </c>
    </row>
    <row r="57" spans="1:6" ht="26.4" x14ac:dyDescent="0.3">
      <c r="A57" s="5" t="s">
        <v>602</v>
      </c>
      <c r="B57" t="s">
        <v>657</v>
      </c>
      <c r="C57">
        <v>0</v>
      </c>
      <c r="D57">
        <v>0</v>
      </c>
      <c r="E57" t="s">
        <v>566</v>
      </c>
      <c r="F57" t="s">
        <v>658</v>
      </c>
    </row>
    <row r="58" spans="1:6" ht="26.4" x14ac:dyDescent="0.3">
      <c r="A58" s="4" t="s">
        <v>259</v>
      </c>
      <c r="B58" t="s">
        <v>657</v>
      </c>
      <c r="C58">
        <v>0</v>
      </c>
      <c r="D58">
        <v>0</v>
      </c>
      <c r="E58" t="s">
        <v>566</v>
      </c>
      <c r="F58" t="s">
        <v>658</v>
      </c>
    </row>
    <row r="59" spans="1:6" ht="26.4" x14ac:dyDescent="0.3">
      <c r="A59" s="5" t="s">
        <v>260</v>
      </c>
      <c r="B59" t="s">
        <v>657</v>
      </c>
      <c r="C59">
        <v>0</v>
      </c>
      <c r="D59">
        <v>0</v>
      </c>
      <c r="E59" t="s">
        <v>566</v>
      </c>
      <c r="F59" t="s">
        <v>658</v>
      </c>
    </row>
    <row r="60" spans="1:6" ht="26.4" x14ac:dyDescent="0.3">
      <c r="A60" s="4" t="s">
        <v>261</v>
      </c>
      <c r="B60" t="s">
        <v>657</v>
      </c>
      <c r="C60">
        <v>0</v>
      </c>
      <c r="D60">
        <v>0</v>
      </c>
      <c r="E60" t="s">
        <v>566</v>
      </c>
      <c r="F60" t="s">
        <v>658</v>
      </c>
    </row>
    <row r="61" spans="1:6" ht="26.4" x14ac:dyDescent="0.3">
      <c r="A61" s="5" t="s">
        <v>262</v>
      </c>
      <c r="B61" t="s">
        <v>657</v>
      </c>
      <c r="C61">
        <v>0</v>
      </c>
      <c r="D61">
        <v>0</v>
      </c>
      <c r="E61" t="s">
        <v>566</v>
      </c>
      <c r="F61" t="s">
        <v>658</v>
      </c>
    </row>
    <row r="62" spans="1:6" ht="26.4" x14ac:dyDescent="0.3">
      <c r="A62" s="4" t="s">
        <v>263</v>
      </c>
      <c r="B62" t="s">
        <v>657</v>
      </c>
      <c r="C62">
        <v>0</v>
      </c>
      <c r="D62">
        <v>0</v>
      </c>
      <c r="E62" t="s">
        <v>566</v>
      </c>
      <c r="F62" t="s">
        <v>658</v>
      </c>
    </row>
    <row r="63" spans="1:6" ht="26.4" x14ac:dyDescent="0.3">
      <c r="A63" s="5" t="s">
        <v>603</v>
      </c>
      <c r="B63" t="s">
        <v>657</v>
      </c>
      <c r="C63">
        <v>0</v>
      </c>
      <c r="D63">
        <v>0</v>
      </c>
      <c r="E63" t="s">
        <v>566</v>
      </c>
      <c r="F63" t="s">
        <v>658</v>
      </c>
    </row>
    <row r="64" spans="1:6" ht="26.4" x14ac:dyDescent="0.3">
      <c r="A64" s="4" t="s">
        <v>264</v>
      </c>
      <c r="B64" t="s">
        <v>657</v>
      </c>
      <c r="C64">
        <v>0</v>
      </c>
      <c r="D64">
        <v>0</v>
      </c>
      <c r="E64" t="s">
        <v>566</v>
      </c>
      <c r="F64" t="s">
        <v>658</v>
      </c>
    </row>
    <row r="65" spans="1:6" ht="26.4" x14ac:dyDescent="0.3">
      <c r="A65" s="5" t="s">
        <v>265</v>
      </c>
      <c r="B65" t="s">
        <v>657</v>
      </c>
      <c r="C65">
        <v>0</v>
      </c>
      <c r="D65">
        <v>0</v>
      </c>
      <c r="E65" t="s">
        <v>566</v>
      </c>
      <c r="F65" t="s">
        <v>658</v>
      </c>
    </row>
    <row r="66" spans="1:6" ht="26.4" x14ac:dyDescent="0.3">
      <c r="A66" s="4" t="s">
        <v>604</v>
      </c>
      <c r="B66" t="s">
        <v>657</v>
      </c>
      <c r="C66">
        <v>0</v>
      </c>
      <c r="D66">
        <v>0</v>
      </c>
      <c r="E66" t="s">
        <v>566</v>
      </c>
      <c r="F66" t="s">
        <v>658</v>
      </c>
    </row>
    <row r="67" spans="1:6" ht="26.4" x14ac:dyDescent="0.3">
      <c r="A67" s="5" t="s">
        <v>605</v>
      </c>
      <c r="B67" t="s">
        <v>657</v>
      </c>
      <c r="C67">
        <v>0</v>
      </c>
      <c r="D67">
        <v>0</v>
      </c>
      <c r="E67" t="s">
        <v>566</v>
      </c>
      <c r="F67" t="s">
        <v>658</v>
      </c>
    </row>
    <row r="68" spans="1:6" ht="26.4" x14ac:dyDescent="0.3">
      <c r="A68" s="4" t="s">
        <v>266</v>
      </c>
      <c r="B68" t="s">
        <v>657</v>
      </c>
      <c r="C68">
        <v>0</v>
      </c>
      <c r="D68">
        <v>0</v>
      </c>
      <c r="E68" t="s">
        <v>566</v>
      </c>
      <c r="F68" t="s">
        <v>658</v>
      </c>
    </row>
    <row r="69" spans="1:6" ht="26.4" x14ac:dyDescent="0.3">
      <c r="A69" s="5" t="s">
        <v>267</v>
      </c>
      <c r="B69" t="s">
        <v>657</v>
      </c>
      <c r="C69">
        <v>0</v>
      </c>
      <c r="D69">
        <v>0</v>
      </c>
      <c r="E69" t="s">
        <v>566</v>
      </c>
      <c r="F69" t="s">
        <v>658</v>
      </c>
    </row>
    <row r="70" spans="1:6" ht="26.4" x14ac:dyDescent="0.3">
      <c r="A70" s="4" t="s">
        <v>268</v>
      </c>
      <c r="B70" t="s">
        <v>657</v>
      </c>
      <c r="C70">
        <v>0</v>
      </c>
      <c r="D70">
        <v>0</v>
      </c>
      <c r="E70" t="s">
        <v>566</v>
      </c>
      <c r="F70" t="s">
        <v>658</v>
      </c>
    </row>
    <row r="71" spans="1:6" ht="26.4" x14ac:dyDescent="0.3">
      <c r="A71" s="5" t="s">
        <v>269</v>
      </c>
      <c r="B71" t="s">
        <v>657</v>
      </c>
      <c r="C71">
        <v>0</v>
      </c>
      <c r="D71">
        <v>0</v>
      </c>
      <c r="E71" t="s">
        <v>566</v>
      </c>
      <c r="F71" t="s">
        <v>658</v>
      </c>
    </row>
    <row r="72" spans="1:6" ht="26.4" x14ac:dyDescent="0.3">
      <c r="A72" s="4" t="s">
        <v>270</v>
      </c>
      <c r="B72" t="s">
        <v>657</v>
      </c>
      <c r="C72">
        <v>0</v>
      </c>
      <c r="D72">
        <v>0</v>
      </c>
      <c r="E72" t="s">
        <v>566</v>
      </c>
      <c r="F72" t="s">
        <v>658</v>
      </c>
    </row>
    <row r="73" spans="1:6" ht="26.4" x14ac:dyDescent="0.3">
      <c r="A73" s="5" t="s">
        <v>271</v>
      </c>
      <c r="B73" t="s">
        <v>657</v>
      </c>
      <c r="C73">
        <v>0</v>
      </c>
      <c r="D73">
        <v>0</v>
      </c>
      <c r="E73" t="s">
        <v>566</v>
      </c>
      <c r="F73" t="s">
        <v>658</v>
      </c>
    </row>
    <row r="74" spans="1:6" ht="26.4" x14ac:dyDescent="0.3">
      <c r="A74" s="4" t="s">
        <v>606</v>
      </c>
      <c r="B74" t="s">
        <v>657</v>
      </c>
      <c r="C74">
        <v>0</v>
      </c>
      <c r="D74">
        <v>0</v>
      </c>
      <c r="E74" t="s">
        <v>566</v>
      </c>
      <c r="F74" t="s">
        <v>658</v>
      </c>
    </row>
    <row r="75" spans="1:6" ht="26.4" x14ac:dyDescent="0.3">
      <c r="A75" s="5" t="s">
        <v>607</v>
      </c>
      <c r="B75" t="s">
        <v>657</v>
      </c>
      <c r="C75">
        <v>0</v>
      </c>
      <c r="D75">
        <v>0</v>
      </c>
      <c r="E75" t="s">
        <v>566</v>
      </c>
      <c r="F75" t="s">
        <v>658</v>
      </c>
    </row>
    <row r="76" spans="1:6" ht="26.4" x14ac:dyDescent="0.3">
      <c r="A76" s="4" t="s">
        <v>608</v>
      </c>
      <c r="B76" t="s">
        <v>657</v>
      </c>
      <c r="C76">
        <v>0</v>
      </c>
      <c r="D76">
        <v>0</v>
      </c>
      <c r="E76" t="s">
        <v>566</v>
      </c>
      <c r="F76" t="s">
        <v>658</v>
      </c>
    </row>
    <row r="77" spans="1:6" ht="26.4" x14ac:dyDescent="0.3">
      <c r="A77" s="5" t="s">
        <v>609</v>
      </c>
      <c r="B77" t="s">
        <v>657</v>
      </c>
      <c r="C77">
        <v>0</v>
      </c>
      <c r="D77">
        <v>0</v>
      </c>
      <c r="E77" t="s">
        <v>566</v>
      </c>
      <c r="F77" t="s">
        <v>658</v>
      </c>
    </row>
    <row r="78" spans="1:6" ht="26.4" x14ac:dyDescent="0.3">
      <c r="A78" s="4" t="s">
        <v>272</v>
      </c>
      <c r="B78" t="s">
        <v>657</v>
      </c>
      <c r="C78">
        <v>0</v>
      </c>
      <c r="D78">
        <v>0</v>
      </c>
      <c r="E78" t="s">
        <v>566</v>
      </c>
      <c r="F78" t="s">
        <v>658</v>
      </c>
    </row>
    <row r="79" spans="1:6" ht="26.4" x14ac:dyDescent="0.3">
      <c r="A79" s="5" t="s">
        <v>610</v>
      </c>
      <c r="B79" t="s">
        <v>657</v>
      </c>
      <c r="C79">
        <v>0</v>
      </c>
      <c r="D79">
        <v>0</v>
      </c>
      <c r="E79" t="s">
        <v>566</v>
      </c>
      <c r="F79" t="s">
        <v>658</v>
      </c>
    </row>
    <row r="80" spans="1:6" ht="26.4" x14ac:dyDescent="0.3">
      <c r="A80" s="4" t="s">
        <v>273</v>
      </c>
      <c r="B80" t="s">
        <v>657</v>
      </c>
      <c r="C80">
        <v>0</v>
      </c>
      <c r="D80">
        <v>0</v>
      </c>
      <c r="E80" t="s">
        <v>566</v>
      </c>
      <c r="F80" t="s">
        <v>658</v>
      </c>
    </row>
    <row r="81" spans="1:6" ht="26.4" x14ac:dyDescent="0.3">
      <c r="A81" s="5" t="s">
        <v>274</v>
      </c>
      <c r="B81" t="s">
        <v>657</v>
      </c>
      <c r="C81">
        <v>0</v>
      </c>
      <c r="D81">
        <v>0</v>
      </c>
      <c r="E81" t="s">
        <v>566</v>
      </c>
      <c r="F81" t="s">
        <v>658</v>
      </c>
    </row>
    <row r="82" spans="1:6" ht="26.4" x14ac:dyDescent="0.3">
      <c r="A82" s="4" t="s">
        <v>611</v>
      </c>
      <c r="B82" t="s">
        <v>657</v>
      </c>
      <c r="C82">
        <v>0</v>
      </c>
      <c r="D82">
        <v>0</v>
      </c>
      <c r="E82" t="s">
        <v>566</v>
      </c>
      <c r="F82" t="s">
        <v>658</v>
      </c>
    </row>
    <row r="83" spans="1:6" ht="26.4" x14ac:dyDescent="0.3">
      <c r="A83" s="5" t="s">
        <v>275</v>
      </c>
      <c r="B83" t="s">
        <v>657</v>
      </c>
      <c r="C83">
        <v>0</v>
      </c>
      <c r="D83">
        <v>0</v>
      </c>
      <c r="E83" t="s">
        <v>566</v>
      </c>
      <c r="F83" t="s">
        <v>658</v>
      </c>
    </row>
    <row r="84" spans="1:6" ht="26.4" x14ac:dyDescent="0.3">
      <c r="A84" s="4" t="s">
        <v>276</v>
      </c>
      <c r="B84" t="s">
        <v>657</v>
      </c>
      <c r="C84">
        <v>0</v>
      </c>
      <c r="D84">
        <v>0</v>
      </c>
      <c r="E84" t="s">
        <v>566</v>
      </c>
      <c r="F84" t="s">
        <v>658</v>
      </c>
    </row>
    <row r="85" spans="1:6" ht="26.4" x14ac:dyDescent="0.3">
      <c r="A85" s="5" t="s">
        <v>277</v>
      </c>
      <c r="B85" t="s">
        <v>657</v>
      </c>
      <c r="C85">
        <v>0</v>
      </c>
      <c r="D85">
        <v>0</v>
      </c>
      <c r="E85" t="s">
        <v>566</v>
      </c>
      <c r="F85" t="s">
        <v>658</v>
      </c>
    </row>
    <row r="86" spans="1:6" ht="26.4" x14ac:dyDescent="0.3">
      <c r="A86" s="4" t="s">
        <v>278</v>
      </c>
      <c r="B86" t="s">
        <v>657</v>
      </c>
      <c r="C86">
        <v>0</v>
      </c>
      <c r="D86">
        <v>0</v>
      </c>
      <c r="E86" t="s">
        <v>566</v>
      </c>
      <c r="F86" t="s">
        <v>658</v>
      </c>
    </row>
    <row r="87" spans="1:6" ht="26.4" x14ac:dyDescent="0.3">
      <c r="A87" s="5" t="s">
        <v>612</v>
      </c>
      <c r="B87" t="s">
        <v>657</v>
      </c>
      <c r="C87">
        <v>0</v>
      </c>
      <c r="D87">
        <v>0</v>
      </c>
      <c r="E87" t="s">
        <v>566</v>
      </c>
      <c r="F87" t="s">
        <v>658</v>
      </c>
    </row>
    <row r="88" spans="1:6" ht="26.4" x14ac:dyDescent="0.3">
      <c r="A88" s="4" t="s">
        <v>613</v>
      </c>
      <c r="B88" t="s">
        <v>657</v>
      </c>
      <c r="C88">
        <v>0</v>
      </c>
      <c r="D88">
        <v>0</v>
      </c>
      <c r="E88" t="s">
        <v>566</v>
      </c>
      <c r="F88" t="s">
        <v>658</v>
      </c>
    </row>
    <row r="89" spans="1:6" ht="26.4" x14ac:dyDescent="0.3">
      <c r="A89" s="5" t="s">
        <v>614</v>
      </c>
      <c r="B89" t="s">
        <v>657</v>
      </c>
      <c r="C89">
        <v>0</v>
      </c>
      <c r="D89">
        <v>0</v>
      </c>
      <c r="E89" t="s">
        <v>566</v>
      </c>
      <c r="F89" t="s">
        <v>658</v>
      </c>
    </row>
    <row r="90" spans="1:6" ht="26.4" x14ac:dyDescent="0.3">
      <c r="A90" s="4" t="s">
        <v>279</v>
      </c>
      <c r="B90" t="s">
        <v>657</v>
      </c>
      <c r="C90">
        <v>0</v>
      </c>
      <c r="D90">
        <v>0</v>
      </c>
      <c r="E90" t="s">
        <v>566</v>
      </c>
      <c r="F90" t="s">
        <v>658</v>
      </c>
    </row>
    <row r="91" spans="1:6" ht="26.4" x14ac:dyDescent="0.3">
      <c r="A91" s="5" t="s">
        <v>615</v>
      </c>
      <c r="B91" t="s">
        <v>657</v>
      </c>
      <c r="C91">
        <v>0</v>
      </c>
      <c r="D91">
        <v>0</v>
      </c>
      <c r="E91" t="s">
        <v>566</v>
      </c>
      <c r="F91" t="s">
        <v>658</v>
      </c>
    </row>
    <row r="92" spans="1:6" ht="26.4" x14ac:dyDescent="0.3">
      <c r="A92" s="4" t="s">
        <v>280</v>
      </c>
      <c r="B92" t="s">
        <v>657</v>
      </c>
      <c r="C92">
        <v>0</v>
      </c>
      <c r="D92">
        <v>0</v>
      </c>
      <c r="E92" t="s">
        <v>566</v>
      </c>
      <c r="F92" t="s">
        <v>658</v>
      </c>
    </row>
    <row r="93" spans="1:6" ht="26.4" x14ac:dyDescent="0.3">
      <c r="A93" s="5" t="s">
        <v>616</v>
      </c>
      <c r="B93" t="s">
        <v>657</v>
      </c>
      <c r="C93">
        <v>0</v>
      </c>
      <c r="D93">
        <v>0</v>
      </c>
      <c r="E93" t="s">
        <v>566</v>
      </c>
      <c r="F93" t="s">
        <v>658</v>
      </c>
    </row>
    <row r="94" spans="1:6" ht="26.4" x14ac:dyDescent="0.3">
      <c r="A94" s="4" t="s">
        <v>281</v>
      </c>
      <c r="B94" t="s">
        <v>657</v>
      </c>
      <c r="C94">
        <v>0</v>
      </c>
      <c r="D94">
        <v>0</v>
      </c>
      <c r="E94" t="s">
        <v>566</v>
      </c>
      <c r="F94" t="s">
        <v>658</v>
      </c>
    </row>
    <row r="95" spans="1:6" ht="26.4" x14ac:dyDescent="0.3">
      <c r="A95" s="5" t="s">
        <v>282</v>
      </c>
      <c r="B95" t="s">
        <v>657</v>
      </c>
      <c r="C95">
        <v>0</v>
      </c>
      <c r="D95">
        <v>0</v>
      </c>
      <c r="E95" t="s">
        <v>566</v>
      </c>
      <c r="F95" t="s">
        <v>658</v>
      </c>
    </row>
    <row r="96" spans="1:6" ht="26.4" x14ac:dyDescent="0.3">
      <c r="A96" s="4" t="s">
        <v>283</v>
      </c>
      <c r="B96" t="s">
        <v>657</v>
      </c>
      <c r="C96">
        <v>0</v>
      </c>
      <c r="D96">
        <v>0</v>
      </c>
      <c r="E96" t="s">
        <v>566</v>
      </c>
      <c r="F96" t="s">
        <v>658</v>
      </c>
    </row>
    <row r="97" spans="1:6" ht="26.4" x14ac:dyDescent="0.3">
      <c r="A97" s="5" t="s">
        <v>284</v>
      </c>
      <c r="B97" t="s">
        <v>657</v>
      </c>
      <c r="C97">
        <v>0</v>
      </c>
      <c r="D97">
        <v>0</v>
      </c>
      <c r="E97" t="s">
        <v>566</v>
      </c>
      <c r="F97" t="s">
        <v>658</v>
      </c>
    </row>
    <row r="98" spans="1:6" ht="26.4" x14ac:dyDescent="0.3">
      <c r="A98" s="4" t="s">
        <v>285</v>
      </c>
      <c r="B98" t="s">
        <v>657</v>
      </c>
      <c r="C98">
        <v>0</v>
      </c>
      <c r="D98">
        <v>0</v>
      </c>
      <c r="E98" t="s">
        <v>566</v>
      </c>
      <c r="F98" t="s">
        <v>658</v>
      </c>
    </row>
    <row r="99" spans="1:6" ht="26.4" x14ac:dyDescent="0.3">
      <c r="A99" s="5" t="s">
        <v>617</v>
      </c>
      <c r="B99" t="s">
        <v>657</v>
      </c>
      <c r="C99">
        <v>0</v>
      </c>
      <c r="D99">
        <v>0</v>
      </c>
      <c r="E99" t="s">
        <v>566</v>
      </c>
      <c r="F99" t="s">
        <v>658</v>
      </c>
    </row>
    <row r="100" spans="1:6" ht="26.4" x14ac:dyDescent="0.3">
      <c r="A100" s="4" t="s">
        <v>618</v>
      </c>
      <c r="B100" t="s">
        <v>657</v>
      </c>
      <c r="C100">
        <v>0</v>
      </c>
      <c r="D100">
        <v>0</v>
      </c>
      <c r="E100" t="s">
        <v>566</v>
      </c>
      <c r="F100" t="s">
        <v>658</v>
      </c>
    </row>
    <row r="101" spans="1:6" ht="26.4" x14ac:dyDescent="0.3">
      <c r="A101" s="5" t="s">
        <v>619</v>
      </c>
      <c r="B101" t="s">
        <v>657</v>
      </c>
      <c r="C101">
        <v>0</v>
      </c>
      <c r="D101">
        <v>0</v>
      </c>
      <c r="E101" t="s">
        <v>566</v>
      </c>
      <c r="F101" t="s">
        <v>658</v>
      </c>
    </row>
    <row r="102" spans="1:6" ht="26.4" x14ac:dyDescent="0.3">
      <c r="A102" s="4" t="s">
        <v>620</v>
      </c>
      <c r="B102" t="s">
        <v>657</v>
      </c>
      <c r="C102">
        <v>0</v>
      </c>
      <c r="D102">
        <v>0</v>
      </c>
      <c r="E102" t="s">
        <v>566</v>
      </c>
      <c r="F102" t="s">
        <v>658</v>
      </c>
    </row>
    <row r="103" spans="1:6" ht="26.4" x14ac:dyDescent="0.3">
      <c r="A103" s="5" t="s">
        <v>621</v>
      </c>
      <c r="B103" t="s">
        <v>657</v>
      </c>
      <c r="C103">
        <v>0</v>
      </c>
      <c r="D103">
        <v>0</v>
      </c>
      <c r="E103" t="s">
        <v>566</v>
      </c>
      <c r="F103" t="s">
        <v>658</v>
      </c>
    </row>
    <row r="104" spans="1:6" ht="26.4" x14ac:dyDescent="0.3">
      <c r="A104" s="4" t="s">
        <v>622</v>
      </c>
      <c r="B104" t="s">
        <v>657</v>
      </c>
      <c r="C104">
        <v>0</v>
      </c>
      <c r="D104">
        <v>0</v>
      </c>
      <c r="E104" t="s">
        <v>566</v>
      </c>
      <c r="F104" t="s">
        <v>658</v>
      </c>
    </row>
    <row r="105" spans="1:6" ht="26.4" x14ac:dyDescent="0.3">
      <c r="A105" s="5" t="s">
        <v>623</v>
      </c>
      <c r="B105" t="s">
        <v>657</v>
      </c>
      <c r="C105">
        <v>0</v>
      </c>
      <c r="D105">
        <v>0</v>
      </c>
      <c r="E105" t="s">
        <v>566</v>
      </c>
      <c r="F105" t="s">
        <v>658</v>
      </c>
    </row>
    <row r="106" spans="1:6" ht="26.4" x14ac:dyDescent="0.3">
      <c r="A106" s="4" t="s">
        <v>624</v>
      </c>
      <c r="B106" t="s">
        <v>657</v>
      </c>
      <c r="C106">
        <v>0</v>
      </c>
      <c r="D106">
        <v>0</v>
      </c>
      <c r="E106" t="s">
        <v>566</v>
      </c>
      <c r="F106" t="s">
        <v>658</v>
      </c>
    </row>
    <row r="107" spans="1:6" ht="26.4" x14ac:dyDescent="0.3">
      <c r="A107" s="5" t="s">
        <v>625</v>
      </c>
      <c r="B107" t="s">
        <v>657</v>
      </c>
      <c r="C107">
        <v>0</v>
      </c>
      <c r="D107">
        <v>0</v>
      </c>
      <c r="E107" t="s">
        <v>566</v>
      </c>
      <c r="F107" t="s">
        <v>658</v>
      </c>
    </row>
    <row r="108" spans="1:6" ht="26.4" x14ac:dyDescent="0.3">
      <c r="A108" s="4" t="s">
        <v>626</v>
      </c>
      <c r="B108" t="s">
        <v>657</v>
      </c>
      <c r="C108">
        <v>0</v>
      </c>
      <c r="D108">
        <v>0</v>
      </c>
      <c r="E108" t="s">
        <v>566</v>
      </c>
      <c r="F108" t="s">
        <v>658</v>
      </c>
    </row>
    <row r="109" spans="1:6" ht="26.4" x14ac:dyDescent="0.3">
      <c r="A109" s="5" t="s">
        <v>627</v>
      </c>
      <c r="B109" t="s">
        <v>657</v>
      </c>
      <c r="C109">
        <v>0</v>
      </c>
      <c r="D109">
        <v>0</v>
      </c>
      <c r="E109" t="s">
        <v>566</v>
      </c>
      <c r="F109" t="s">
        <v>658</v>
      </c>
    </row>
    <row r="110" spans="1:6" ht="26.4" x14ac:dyDescent="0.3">
      <c r="A110" s="4" t="s">
        <v>628</v>
      </c>
      <c r="B110" t="s">
        <v>657</v>
      </c>
      <c r="C110">
        <v>0</v>
      </c>
      <c r="D110">
        <v>0</v>
      </c>
      <c r="E110" t="s">
        <v>566</v>
      </c>
      <c r="F110" t="s">
        <v>658</v>
      </c>
    </row>
    <row r="111" spans="1:6" ht="26.4" x14ac:dyDescent="0.3">
      <c r="A111" s="5" t="s">
        <v>629</v>
      </c>
      <c r="B111" t="s">
        <v>657</v>
      </c>
      <c r="C111">
        <v>0</v>
      </c>
      <c r="D111">
        <v>0</v>
      </c>
      <c r="E111" t="s">
        <v>566</v>
      </c>
      <c r="F111" t="s">
        <v>658</v>
      </c>
    </row>
    <row r="112" spans="1:6" ht="26.4" x14ac:dyDescent="0.3">
      <c r="A112" s="4" t="s">
        <v>630</v>
      </c>
      <c r="B112" t="s">
        <v>657</v>
      </c>
      <c r="C112">
        <v>0</v>
      </c>
      <c r="D112">
        <v>0</v>
      </c>
      <c r="E112" t="s">
        <v>566</v>
      </c>
      <c r="F112" t="s">
        <v>658</v>
      </c>
    </row>
    <row r="113" spans="1:6" ht="26.4" x14ac:dyDescent="0.3">
      <c r="A113" s="5" t="s">
        <v>631</v>
      </c>
      <c r="B113" t="s">
        <v>657</v>
      </c>
      <c r="C113">
        <v>0</v>
      </c>
      <c r="D113">
        <v>0</v>
      </c>
      <c r="E113" t="s">
        <v>566</v>
      </c>
      <c r="F113" t="s">
        <v>658</v>
      </c>
    </row>
    <row r="114" spans="1:6" ht="26.4" x14ac:dyDescent="0.3">
      <c r="A114" s="4" t="s">
        <v>632</v>
      </c>
      <c r="B114" t="s">
        <v>657</v>
      </c>
      <c r="C114">
        <v>0</v>
      </c>
      <c r="D114">
        <v>0</v>
      </c>
      <c r="E114" t="s">
        <v>566</v>
      </c>
      <c r="F114" t="s">
        <v>658</v>
      </c>
    </row>
    <row r="115" spans="1:6" ht="26.4" x14ac:dyDescent="0.3">
      <c r="A115" s="5" t="s">
        <v>633</v>
      </c>
      <c r="B115" t="s">
        <v>657</v>
      </c>
      <c r="C115">
        <v>0</v>
      </c>
      <c r="D115">
        <v>0</v>
      </c>
      <c r="E115" t="s">
        <v>566</v>
      </c>
      <c r="F115" t="s">
        <v>658</v>
      </c>
    </row>
    <row r="116" spans="1:6" ht="26.4" x14ac:dyDescent="0.3">
      <c r="A116" s="4" t="s">
        <v>634</v>
      </c>
      <c r="B116" t="s">
        <v>657</v>
      </c>
      <c r="C116">
        <v>0</v>
      </c>
      <c r="D116">
        <v>0</v>
      </c>
      <c r="E116" t="s">
        <v>566</v>
      </c>
      <c r="F116" t="s">
        <v>658</v>
      </c>
    </row>
    <row r="117" spans="1:6" ht="26.4" x14ac:dyDescent="0.3">
      <c r="A117" s="5" t="s">
        <v>635</v>
      </c>
      <c r="B117" t="s">
        <v>657</v>
      </c>
      <c r="C117">
        <v>0</v>
      </c>
      <c r="D117">
        <v>0</v>
      </c>
      <c r="E117" t="s">
        <v>566</v>
      </c>
      <c r="F117" t="s">
        <v>658</v>
      </c>
    </row>
    <row r="118" spans="1:6" ht="26.4" x14ac:dyDescent="0.3">
      <c r="A118" s="4" t="s">
        <v>636</v>
      </c>
      <c r="B118" t="s">
        <v>657</v>
      </c>
      <c r="C118">
        <v>0</v>
      </c>
      <c r="D118">
        <v>0</v>
      </c>
      <c r="E118" t="s">
        <v>566</v>
      </c>
      <c r="F118" t="s">
        <v>658</v>
      </c>
    </row>
    <row r="119" spans="1:6" ht="26.4" x14ac:dyDescent="0.3">
      <c r="A119" s="5" t="s">
        <v>637</v>
      </c>
      <c r="B119" t="s">
        <v>657</v>
      </c>
      <c r="C119">
        <v>0</v>
      </c>
      <c r="D119">
        <v>0</v>
      </c>
      <c r="E119" t="s">
        <v>566</v>
      </c>
      <c r="F119" t="s">
        <v>658</v>
      </c>
    </row>
    <row r="120" spans="1:6" ht="26.4" x14ac:dyDescent="0.3">
      <c r="A120" s="4" t="s">
        <v>638</v>
      </c>
      <c r="B120" t="s">
        <v>657</v>
      </c>
      <c r="C120">
        <v>0</v>
      </c>
      <c r="D120">
        <v>0</v>
      </c>
      <c r="E120" t="s">
        <v>566</v>
      </c>
      <c r="F120" t="s">
        <v>658</v>
      </c>
    </row>
    <row r="121" spans="1:6" ht="26.4" x14ac:dyDescent="0.3">
      <c r="A121" s="5" t="s">
        <v>639</v>
      </c>
      <c r="B121" t="s">
        <v>657</v>
      </c>
      <c r="C121">
        <v>0</v>
      </c>
      <c r="D121">
        <v>0</v>
      </c>
      <c r="E121" t="s">
        <v>566</v>
      </c>
      <c r="F121" t="s">
        <v>658</v>
      </c>
    </row>
    <row r="122" spans="1:6" ht="26.4" x14ac:dyDescent="0.3">
      <c r="A122" s="4" t="s">
        <v>640</v>
      </c>
      <c r="B122" t="s">
        <v>657</v>
      </c>
      <c r="C122">
        <v>0</v>
      </c>
      <c r="D122">
        <v>0</v>
      </c>
      <c r="E122" t="s">
        <v>566</v>
      </c>
      <c r="F122" t="s">
        <v>658</v>
      </c>
    </row>
    <row r="123" spans="1:6" ht="26.4" x14ac:dyDescent="0.3">
      <c r="A123" s="5" t="s">
        <v>641</v>
      </c>
      <c r="B123" t="s">
        <v>657</v>
      </c>
      <c r="C123">
        <v>0</v>
      </c>
      <c r="D123">
        <v>0</v>
      </c>
      <c r="E123" t="s">
        <v>566</v>
      </c>
      <c r="F123" t="s">
        <v>658</v>
      </c>
    </row>
    <row r="124" spans="1:6" ht="26.4" x14ac:dyDescent="0.3">
      <c r="A124" s="4" t="s">
        <v>642</v>
      </c>
      <c r="B124" t="s">
        <v>657</v>
      </c>
      <c r="C124">
        <v>0</v>
      </c>
      <c r="D124">
        <v>0</v>
      </c>
      <c r="E124" t="s">
        <v>566</v>
      </c>
      <c r="F124" t="s">
        <v>658</v>
      </c>
    </row>
    <row r="125" spans="1:6" ht="26.4" x14ac:dyDescent="0.3">
      <c r="A125" s="5" t="s">
        <v>643</v>
      </c>
      <c r="B125" t="s">
        <v>657</v>
      </c>
      <c r="C125">
        <v>0</v>
      </c>
      <c r="D125">
        <v>0</v>
      </c>
      <c r="E125" t="s">
        <v>566</v>
      </c>
      <c r="F125" t="s">
        <v>658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5"/>
  <sheetViews>
    <sheetView topLeftCell="A3" zoomScale="73" zoomScaleNormal="73" workbookViewId="0">
      <selection activeCell="C24" sqref="C24"/>
    </sheetView>
  </sheetViews>
  <sheetFormatPr baseColWidth="10" defaultColWidth="8.88671875" defaultRowHeight="14.4" x14ac:dyDescent="0.3"/>
  <cols>
    <col min="1" max="1" width="3.44140625" bestFit="1" customWidth="1"/>
    <col min="2" max="6" width="15.777343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ht="61.95" customHeight="1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ht="26.4" x14ac:dyDescent="0.3">
      <c r="A4" s="4" t="s">
        <v>212</v>
      </c>
      <c r="B4" t="s">
        <v>659</v>
      </c>
      <c r="C4" s="9">
        <v>1450</v>
      </c>
      <c r="D4" s="9">
        <v>1450</v>
      </c>
      <c r="E4" t="s">
        <v>566</v>
      </c>
      <c r="F4" t="s">
        <v>650</v>
      </c>
    </row>
    <row r="5" spans="1:6" ht="26.4" x14ac:dyDescent="0.3">
      <c r="A5" s="5" t="s">
        <v>213</v>
      </c>
      <c r="B5" t="s">
        <v>659</v>
      </c>
      <c r="C5" s="16">
        <v>1750</v>
      </c>
      <c r="D5" s="16">
        <v>1750</v>
      </c>
      <c r="E5" t="s">
        <v>566</v>
      </c>
      <c r="F5" t="s">
        <v>650</v>
      </c>
    </row>
    <row r="6" spans="1:6" ht="26.4" x14ac:dyDescent="0.3">
      <c r="A6" s="4" t="s">
        <v>214</v>
      </c>
      <c r="B6" t="s">
        <v>659</v>
      </c>
      <c r="C6" s="9">
        <v>1450</v>
      </c>
      <c r="D6" s="9">
        <v>1450</v>
      </c>
      <c r="E6" t="s">
        <v>566</v>
      </c>
      <c r="F6" t="s">
        <v>650</v>
      </c>
    </row>
    <row r="7" spans="1:6" ht="26.4" x14ac:dyDescent="0.3">
      <c r="A7" s="5" t="s">
        <v>215</v>
      </c>
      <c r="B7" t="s">
        <v>659</v>
      </c>
      <c r="C7" s="16">
        <v>1750</v>
      </c>
      <c r="D7" s="16">
        <v>1750</v>
      </c>
      <c r="E7" t="s">
        <v>566</v>
      </c>
      <c r="F7" t="s">
        <v>650</v>
      </c>
    </row>
    <row r="8" spans="1:6" ht="26.4" x14ac:dyDescent="0.3">
      <c r="A8" s="4" t="s">
        <v>216</v>
      </c>
      <c r="B8" t="s">
        <v>659</v>
      </c>
      <c r="C8" s="9">
        <v>1450</v>
      </c>
      <c r="D8" s="9">
        <v>1450</v>
      </c>
      <c r="E8" t="s">
        <v>566</v>
      </c>
      <c r="F8" t="s">
        <v>650</v>
      </c>
    </row>
    <row r="9" spans="1:6" ht="26.4" x14ac:dyDescent="0.3">
      <c r="A9" s="5" t="s">
        <v>217</v>
      </c>
      <c r="B9" t="s">
        <v>659</v>
      </c>
      <c r="C9" s="16">
        <v>1450</v>
      </c>
      <c r="D9" s="16">
        <v>1450</v>
      </c>
      <c r="E9" t="s">
        <v>566</v>
      </c>
      <c r="F9" t="s">
        <v>650</v>
      </c>
    </row>
    <row r="10" spans="1:6" ht="26.4" x14ac:dyDescent="0.3">
      <c r="A10" s="4" t="s">
        <v>596</v>
      </c>
      <c r="B10" t="s">
        <v>659</v>
      </c>
      <c r="C10" s="9">
        <v>1000</v>
      </c>
      <c r="D10" s="9">
        <v>1000</v>
      </c>
      <c r="E10" t="s">
        <v>566</v>
      </c>
      <c r="F10" t="s">
        <v>650</v>
      </c>
    </row>
    <row r="11" spans="1:6" ht="26.4" x14ac:dyDescent="0.3">
      <c r="A11" s="5" t="s">
        <v>218</v>
      </c>
      <c r="B11" t="s">
        <v>659</v>
      </c>
      <c r="C11" s="16">
        <v>1450</v>
      </c>
      <c r="D11" s="16">
        <v>1450</v>
      </c>
      <c r="E11" t="s">
        <v>566</v>
      </c>
      <c r="F11" t="s">
        <v>650</v>
      </c>
    </row>
    <row r="12" spans="1:6" ht="26.4" x14ac:dyDescent="0.3">
      <c r="A12" s="4" t="s">
        <v>219</v>
      </c>
      <c r="B12" t="s">
        <v>659</v>
      </c>
      <c r="C12" s="9">
        <v>1550</v>
      </c>
      <c r="D12" s="9">
        <v>1550</v>
      </c>
      <c r="E12" t="s">
        <v>566</v>
      </c>
      <c r="F12" t="s">
        <v>650</v>
      </c>
    </row>
    <row r="13" spans="1:6" ht="26.4" x14ac:dyDescent="0.3">
      <c r="A13" s="5" t="s">
        <v>220</v>
      </c>
      <c r="B13" t="s">
        <v>659</v>
      </c>
      <c r="C13" s="16">
        <v>1450</v>
      </c>
      <c r="D13" s="16">
        <v>1450</v>
      </c>
      <c r="E13" t="s">
        <v>566</v>
      </c>
      <c r="F13" t="s">
        <v>650</v>
      </c>
    </row>
    <row r="14" spans="1:6" ht="26.4" x14ac:dyDescent="0.3">
      <c r="A14" s="4" t="s">
        <v>221</v>
      </c>
      <c r="B14" t="s">
        <v>659</v>
      </c>
      <c r="C14" s="16">
        <v>1750</v>
      </c>
      <c r="D14" s="16">
        <v>1750</v>
      </c>
      <c r="E14" t="s">
        <v>566</v>
      </c>
      <c r="F14" t="s">
        <v>650</v>
      </c>
    </row>
    <row r="15" spans="1:6" ht="26.4" x14ac:dyDescent="0.3">
      <c r="A15" s="5" t="s">
        <v>222</v>
      </c>
      <c r="B15" t="s">
        <v>659</v>
      </c>
      <c r="C15" s="16">
        <v>1450</v>
      </c>
      <c r="D15" s="16">
        <v>1450</v>
      </c>
      <c r="E15" t="s">
        <v>566</v>
      </c>
      <c r="F15" t="s">
        <v>650</v>
      </c>
    </row>
    <row r="16" spans="1:6" ht="26.4" x14ac:dyDescent="0.3">
      <c r="A16" s="4" t="s">
        <v>223</v>
      </c>
      <c r="B16" t="s">
        <v>659</v>
      </c>
      <c r="C16" s="9">
        <v>1450</v>
      </c>
      <c r="D16" s="9">
        <v>1450</v>
      </c>
      <c r="E16" t="s">
        <v>566</v>
      </c>
      <c r="F16" t="s">
        <v>650</v>
      </c>
    </row>
    <row r="17" spans="1:6" ht="26.4" x14ac:dyDescent="0.3">
      <c r="A17" s="5" t="s">
        <v>224</v>
      </c>
      <c r="B17" t="s">
        <v>659</v>
      </c>
      <c r="C17" s="9">
        <v>1450</v>
      </c>
      <c r="D17" s="9">
        <v>1450</v>
      </c>
      <c r="E17" t="s">
        <v>566</v>
      </c>
      <c r="F17" t="s">
        <v>650</v>
      </c>
    </row>
    <row r="18" spans="1:6" ht="26.4" x14ac:dyDescent="0.3">
      <c r="A18" s="4" t="s">
        <v>597</v>
      </c>
      <c r="B18" t="s">
        <v>659</v>
      </c>
      <c r="C18" s="9">
        <v>1000</v>
      </c>
      <c r="D18" s="9">
        <v>1000</v>
      </c>
      <c r="E18" t="s">
        <v>566</v>
      </c>
      <c r="F18" t="s">
        <v>650</v>
      </c>
    </row>
    <row r="19" spans="1:6" ht="26.4" x14ac:dyDescent="0.3">
      <c r="A19" s="5" t="s">
        <v>225</v>
      </c>
      <c r="B19" t="s">
        <v>659</v>
      </c>
      <c r="C19" s="9">
        <v>1450</v>
      </c>
      <c r="D19" s="9">
        <v>1450</v>
      </c>
      <c r="E19" t="s">
        <v>566</v>
      </c>
      <c r="F19" t="s">
        <v>650</v>
      </c>
    </row>
    <row r="20" spans="1:6" ht="26.4" x14ac:dyDescent="0.3">
      <c r="A20" s="4" t="s">
        <v>226</v>
      </c>
      <c r="B20" t="s">
        <v>659</v>
      </c>
      <c r="C20" s="16">
        <v>1750</v>
      </c>
      <c r="D20" s="16">
        <v>1750</v>
      </c>
      <c r="E20" t="s">
        <v>566</v>
      </c>
      <c r="F20" t="s">
        <v>650</v>
      </c>
    </row>
    <row r="21" spans="1:6" ht="26.4" x14ac:dyDescent="0.3">
      <c r="A21" s="5" t="s">
        <v>227</v>
      </c>
      <c r="B21" t="s">
        <v>659</v>
      </c>
      <c r="C21" s="16">
        <v>1750</v>
      </c>
      <c r="D21" s="16">
        <v>1750</v>
      </c>
      <c r="E21" t="s">
        <v>566</v>
      </c>
      <c r="F21" t="s">
        <v>650</v>
      </c>
    </row>
    <row r="22" spans="1:6" ht="26.4" x14ac:dyDescent="0.3">
      <c r="A22" s="4" t="s">
        <v>228</v>
      </c>
      <c r="B22" t="s">
        <v>659</v>
      </c>
      <c r="C22" s="16">
        <v>1750</v>
      </c>
      <c r="D22" s="16">
        <v>1750</v>
      </c>
      <c r="E22" t="s">
        <v>566</v>
      </c>
      <c r="F22" t="s">
        <v>650</v>
      </c>
    </row>
    <row r="23" spans="1:6" ht="26.4" x14ac:dyDescent="0.3">
      <c r="A23" s="5" t="s">
        <v>229</v>
      </c>
      <c r="B23" t="s">
        <v>659</v>
      </c>
      <c r="C23" s="9">
        <v>1450</v>
      </c>
      <c r="D23" s="9">
        <v>1450</v>
      </c>
      <c r="E23" t="s">
        <v>566</v>
      </c>
      <c r="F23" t="s">
        <v>650</v>
      </c>
    </row>
    <row r="24" spans="1:6" ht="26.4" x14ac:dyDescent="0.3">
      <c r="A24" s="4" t="s">
        <v>230</v>
      </c>
      <c r="B24" t="s">
        <v>659</v>
      </c>
      <c r="C24" s="16">
        <v>1750</v>
      </c>
      <c r="D24" s="16">
        <v>1750</v>
      </c>
      <c r="E24" t="s">
        <v>566</v>
      </c>
      <c r="F24" t="s">
        <v>650</v>
      </c>
    </row>
    <row r="25" spans="1:6" ht="26.4" x14ac:dyDescent="0.3">
      <c r="A25" s="5" t="s">
        <v>231</v>
      </c>
      <c r="B25" t="s">
        <v>659</v>
      </c>
      <c r="C25" s="9">
        <v>1450</v>
      </c>
      <c r="D25" s="9">
        <v>1450</v>
      </c>
      <c r="E25" t="s">
        <v>566</v>
      </c>
      <c r="F25" t="s">
        <v>650</v>
      </c>
    </row>
    <row r="26" spans="1:6" ht="26.4" x14ac:dyDescent="0.3">
      <c r="A26" s="4" t="s">
        <v>232</v>
      </c>
      <c r="B26" t="s">
        <v>659</v>
      </c>
      <c r="C26" s="16">
        <v>1750</v>
      </c>
      <c r="D26" s="16">
        <v>1750</v>
      </c>
      <c r="E26" t="s">
        <v>566</v>
      </c>
      <c r="F26" t="s">
        <v>650</v>
      </c>
    </row>
    <row r="27" spans="1:6" ht="26.4" x14ac:dyDescent="0.3">
      <c r="A27" s="5" t="s">
        <v>233</v>
      </c>
      <c r="B27" t="s">
        <v>659</v>
      </c>
      <c r="C27" s="9">
        <v>1450</v>
      </c>
      <c r="D27" s="9">
        <v>1450</v>
      </c>
      <c r="E27" t="s">
        <v>566</v>
      </c>
      <c r="F27" t="s">
        <v>650</v>
      </c>
    </row>
    <row r="28" spans="1:6" ht="26.4" x14ac:dyDescent="0.3">
      <c r="A28" s="4" t="s">
        <v>234</v>
      </c>
      <c r="B28" t="s">
        <v>659</v>
      </c>
      <c r="C28" s="16">
        <v>1750</v>
      </c>
      <c r="D28" s="16">
        <v>1750</v>
      </c>
      <c r="E28" t="s">
        <v>566</v>
      </c>
      <c r="F28" t="s">
        <v>650</v>
      </c>
    </row>
    <row r="29" spans="1:6" ht="26.4" x14ac:dyDescent="0.3">
      <c r="A29" s="5" t="s">
        <v>235</v>
      </c>
      <c r="B29" t="s">
        <v>659</v>
      </c>
      <c r="C29" s="16">
        <v>1750</v>
      </c>
      <c r="D29" s="16">
        <v>1750</v>
      </c>
      <c r="E29" t="s">
        <v>566</v>
      </c>
      <c r="F29" t="s">
        <v>650</v>
      </c>
    </row>
    <row r="30" spans="1:6" ht="26.4" x14ac:dyDescent="0.3">
      <c r="A30" s="4" t="s">
        <v>236</v>
      </c>
      <c r="B30" t="s">
        <v>659</v>
      </c>
      <c r="C30" s="9">
        <v>1550</v>
      </c>
      <c r="D30" s="9">
        <v>1550</v>
      </c>
      <c r="E30" t="s">
        <v>566</v>
      </c>
      <c r="F30" t="s">
        <v>650</v>
      </c>
    </row>
    <row r="31" spans="1:6" ht="26.4" x14ac:dyDescent="0.3">
      <c r="A31" s="5" t="s">
        <v>237</v>
      </c>
      <c r="B31" t="s">
        <v>659</v>
      </c>
      <c r="C31" s="16">
        <v>1750</v>
      </c>
      <c r="D31" s="16">
        <v>1750</v>
      </c>
      <c r="E31" t="s">
        <v>566</v>
      </c>
      <c r="F31" t="s">
        <v>650</v>
      </c>
    </row>
    <row r="32" spans="1:6" ht="26.4" x14ac:dyDescent="0.3">
      <c r="A32" s="4" t="s">
        <v>238</v>
      </c>
      <c r="B32" t="s">
        <v>659</v>
      </c>
      <c r="C32" s="16">
        <v>1750</v>
      </c>
      <c r="D32" s="16">
        <v>1750</v>
      </c>
      <c r="E32" t="s">
        <v>566</v>
      </c>
      <c r="F32" t="s">
        <v>650</v>
      </c>
    </row>
    <row r="33" spans="1:6" ht="26.4" x14ac:dyDescent="0.3">
      <c r="A33" s="5" t="s">
        <v>239</v>
      </c>
      <c r="B33" t="s">
        <v>659</v>
      </c>
      <c r="C33" s="9">
        <v>1450</v>
      </c>
      <c r="D33" s="9">
        <v>1450</v>
      </c>
      <c r="E33" t="s">
        <v>566</v>
      </c>
      <c r="F33" t="s">
        <v>650</v>
      </c>
    </row>
    <row r="34" spans="1:6" ht="26.4" x14ac:dyDescent="0.3">
      <c r="A34" s="4" t="s">
        <v>240</v>
      </c>
      <c r="B34" t="s">
        <v>659</v>
      </c>
      <c r="C34" s="16">
        <v>1750</v>
      </c>
      <c r="D34" s="16">
        <v>1750</v>
      </c>
      <c r="E34" t="s">
        <v>566</v>
      </c>
      <c r="F34" t="s">
        <v>650</v>
      </c>
    </row>
    <row r="35" spans="1:6" ht="26.4" x14ac:dyDescent="0.3">
      <c r="A35" s="5" t="s">
        <v>241</v>
      </c>
      <c r="B35" t="s">
        <v>659</v>
      </c>
      <c r="C35" s="16">
        <v>1750</v>
      </c>
      <c r="D35" s="16">
        <v>1750</v>
      </c>
      <c r="E35" t="s">
        <v>566</v>
      </c>
      <c r="F35" t="s">
        <v>650</v>
      </c>
    </row>
    <row r="36" spans="1:6" ht="26.4" x14ac:dyDescent="0.3">
      <c r="A36" s="4" t="s">
        <v>242</v>
      </c>
      <c r="B36" t="s">
        <v>659</v>
      </c>
      <c r="C36" s="16">
        <v>1750</v>
      </c>
      <c r="D36" s="16">
        <v>1750</v>
      </c>
      <c r="E36" t="s">
        <v>566</v>
      </c>
      <c r="F36" t="s">
        <v>650</v>
      </c>
    </row>
    <row r="37" spans="1:6" ht="26.4" x14ac:dyDescent="0.3">
      <c r="A37" s="5" t="s">
        <v>243</v>
      </c>
      <c r="B37" t="s">
        <v>659</v>
      </c>
      <c r="C37" s="16">
        <v>1750</v>
      </c>
      <c r="D37" s="16">
        <v>1750</v>
      </c>
      <c r="E37" t="s">
        <v>566</v>
      </c>
      <c r="F37" t="s">
        <v>650</v>
      </c>
    </row>
    <row r="38" spans="1:6" ht="26.4" x14ac:dyDescent="0.3">
      <c r="A38" s="4" t="s">
        <v>244</v>
      </c>
      <c r="B38" t="s">
        <v>659</v>
      </c>
      <c r="C38" s="16">
        <v>1750</v>
      </c>
      <c r="D38" s="16">
        <v>1750</v>
      </c>
      <c r="E38" t="s">
        <v>566</v>
      </c>
      <c r="F38" t="s">
        <v>650</v>
      </c>
    </row>
    <row r="39" spans="1:6" ht="26.4" x14ac:dyDescent="0.3">
      <c r="A39" s="5" t="s">
        <v>245</v>
      </c>
      <c r="B39" t="s">
        <v>659</v>
      </c>
      <c r="C39" s="9">
        <v>1450</v>
      </c>
      <c r="D39" s="9">
        <v>1450</v>
      </c>
      <c r="E39" t="s">
        <v>566</v>
      </c>
      <c r="F39" t="s">
        <v>650</v>
      </c>
    </row>
    <row r="40" spans="1:6" ht="26.4" x14ac:dyDescent="0.3">
      <c r="A40" s="4" t="s">
        <v>598</v>
      </c>
      <c r="B40" t="s">
        <v>659</v>
      </c>
      <c r="C40" s="9">
        <v>1000</v>
      </c>
      <c r="D40" s="9">
        <v>1000</v>
      </c>
      <c r="E40" t="s">
        <v>566</v>
      </c>
      <c r="F40" t="s">
        <v>650</v>
      </c>
    </row>
    <row r="41" spans="1:6" ht="26.4" x14ac:dyDescent="0.3">
      <c r="A41" s="5" t="s">
        <v>246</v>
      </c>
      <c r="B41" t="s">
        <v>659</v>
      </c>
      <c r="C41" s="16">
        <v>1750</v>
      </c>
      <c r="D41" s="16">
        <v>1750</v>
      </c>
      <c r="E41" t="s">
        <v>566</v>
      </c>
      <c r="F41" t="s">
        <v>650</v>
      </c>
    </row>
    <row r="42" spans="1:6" ht="26.4" x14ac:dyDescent="0.3">
      <c r="A42" s="4" t="s">
        <v>247</v>
      </c>
      <c r="B42" t="s">
        <v>659</v>
      </c>
      <c r="C42" s="16">
        <v>1750</v>
      </c>
      <c r="D42" s="16">
        <v>1750</v>
      </c>
      <c r="E42" t="s">
        <v>566</v>
      </c>
      <c r="F42" t="s">
        <v>650</v>
      </c>
    </row>
    <row r="43" spans="1:6" ht="26.4" x14ac:dyDescent="0.3">
      <c r="A43" s="5" t="s">
        <v>248</v>
      </c>
      <c r="B43" t="s">
        <v>659</v>
      </c>
      <c r="C43" s="16">
        <v>1750</v>
      </c>
      <c r="D43" s="16">
        <v>1750</v>
      </c>
      <c r="E43" t="s">
        <v>566</v>
      </c>
      <c r="F43" t="s">
        <v>650</v>
      </c>
    </row>
    <row r="44" spans="1:6" ht="26.4" x14ac:dyDescent="0.3">
      <c r="A44" s="4" t="s">
        <v>249</v>
      </c>
      <c r="B44" t="s">
        <v>659</v>
      </c>
      <c r="C44" s="16">
        <v>1750</v>
      </c>
      <c r="D44" s="16">
        <v>1750</v>
      </c>
      <c r="E44" t="s">
        <v>566</v>
      </c>
      <c r="F44" t="s">
        <v>650</v>
      </c>
    </row>
    <row r="45" spans="1:6" ht="26.4" x14ac:dyDescent="0.3">
      <c r="A45" s="5" t="s">
        <v>250</v>
      </c>
      <c r="B45" t="s">
        <v>659</v>
      </c>
      <c r="C45" s="16">
        <v>1750</v>
      </c>
      <c r="D45" s="16">
        <v>1750</v>
      </c>
      <c r="E45" t="s">
        <v>566</v>
      </c>
      <c r="F45" t="s">
        <v>650</v>
      </c>
    </row>
    <row r="46" spans="1:6" ht="26.4" x14ac:dyDescent="0.3">
      <c r="A46" s="4" t="s">
        <v>251</v>
      </c>
      <c r="B46" t="s">
        <v>659</v>
      </c>
      <c r="C46" s="16">
        <v>1750</v>
      </c>
      <c r="D46" s="16">
        <v>1750</v>
      </c>
      <c r="E46" t="s">
        <v>566</v>
      </c>
      <c r="F46" t="s">
        <v>650</v>
      </c>
    </row>
    <row r="47" spans="1:6" ht="26.4" x14ac:dyDescent="0.3">
      <c r="A47" s="5" t="s">
        <v>599</v>
      </c>
      <c r="B47" t="s">
        <v>659</v>
      </c>
      <c r="C47" s="9">
        <v>1000</v>
      </c>
      <c r="D47" s="9">
        <v>1000</v>
      </c>
      <c r="E47" t="s">
        <v>566</v>
      </c>
      <c r="F47" t="s">
        <v>650</v>
      </c>
    </row>
    <row r="48" spans="1:6" ht="26.4" x14ac:dyDescent="0.3">
      <c r="A48" s="4" t="s">
        <v>252</v>
      </c>
      <c r="B48" t="s">
        <v>659</v>
      </c>
      <c r="C48" s="16">
        <v>1750</v>
      </c>
      <c r="D48" s="16">
        <v>1750</v>
      </c>
      <c r="E48" t="s">
        <v>566</v>
      </c>
      <c r="F48" t="s">
        <v>650</v>
      </c>
    </row>
    <row r="49" spans="1:6" ht="26.4" x14ac:dyDescent="0.3">
      <c r="A49" s="5" t="s">
        <v>253</v>
      </c>
      <c r="B49" t="s">
        <v>659</v>
      </c>
      <c r="C49" s="16">
        <v>1750</v>
      </c>
      <c r="D49" s="16">
        <v>1750</v>
      </c>
      <c r="E49" t="s">
        <v>566</v>
      </c>
      <c r="F49" t="s">
        <v>650</v>
      </c>
    </row>
    <row r="50" spans="1:6" ht="26.4" x14ac:dyDescent="0.3">
      <c r="A50" s="4" t="s">
        <v>254</v>
      </c>
      <c r="B50" t="s">
        <v>659</v>
      </c>
      <c r="C50" s="16">
        <v>1750</v>
      </c>
      <c r="D50" s="16">
        <v>1750</v>
      </c>
      <c r="E50" t="s">
        <v>566</v>
      </c>
      <c r="F50" t="s">
        <v>650</v>
      </c>
    </row>
    <row r="51" spans="1:6" ht="26.4" x14ac:dyDescent="0.3">
      <c r="A51" s="5" t="s">
        <v>600</v>
      </c>
      <c r="B51" t="s">
        <v>659</v>
      </c>
      <c r="C51" s="9">
        <v>1000</v>
      </c>
      <c r="D51" s="9">
        <v>1000</v>
      </c>
      <c r="E51" t="s">
        <v>566</v>
      </c>
      <c r="F51" t="s">
        <v>650</v>
      </c>
    </row>
    <row r="52" spans="1:6" ht="26.4" x14ac:dyDescent="0.3">
      <c r="A52" s="4" t="s">
        <v>255</v>
      </c>
      <c r="B52" t="s">
        <v>659</v>
      </c>
      <c r="C52" s="16">
        <v>1750</v>
      </c>
      <c r="D52" s="16">
        <v>1750</v>
      </c>
      <c r="E52" t="s">
        <v>566</v>
      </c>
      <c r="F52" t="s">
        <v>650</v>
      </c>
    </row>
    <row r="53" spans="1:6" ht="26.4" x14ac:dyDescent="0.3">
      <c r="A53" s="5" t="s">
        <v>256</v>
      </c>
      <c r="B53" t="s">
        <v>659</v>
      </c>
      <c r="C53" s="16">
        <v>1750</v>
      </c>
      <c r="D53" s="16">
        <v>1750</v>
      </c>
      <c r="E53" t="s">
        <v>566</v>
      </c>
      <c r="F53" t="s">
        <v>650</v>
      </c>
    </row>
    <row r="54" spans="1:6" ht="26.4" x14ac:dyDescent="0.3">
      <c r="A54" s="4" t="s">
        <v>257</v>
      </c>
      <c r="B54" t="s">
        <v>659</v>
      </c>
      <c r="C54" s="16">
        <v>1750</v>
      </c>
      <c r="D54" s="16">
        <v>1750</v>
      </c>
      <c r="E54" t="s">
        <v>566</v>
      </c>
      <c r="F54" t="s">
        <v>650</v>
      </c>
    </row>
    <row r="55" spans="1:6" ht="26.4" x14ac:dyDescent="0.3">
      <c r="A55" s="5" t="s">
        <v>258</v>
      </c>
      <c r="B55" t="s">
        <v>659</v>
      </c>
      <c r="C55" s="16">
        <v>1750</v>
      </c>
      <c r="D55" s="16">
        <v>1750</v>
      </c>
      <c r="E55" t="s">
        <v>566</v>
      </c>
      <c r="F55" t="s">
        <v>650</v>
      </c>
    </row>
    <row r="56" spans="1:6" ht="26.4" x14ac:dyDescent="0.3">
      <c r="A56" s="4" t="s">
        <v>601</v>
      </c>
      <c r="B56" t="s">
        <v>659</v>
      </c>
      <c r="C56" s="9">
        <v>1000</v>
      </c>
      <c r="D56" s="9">
        <v>1000</v>
      </c>
      <c r="E56" t="s">
        <v>566</v>
      </c>
      <c r="F56" t="s">
        <v>650</v>
      </c>
    </row>
    <row r="57" spans="1:6" ht="26.4" x14ac:dyDescent="0.3">
      <c r="A57" s="5" t="s">
        <v>602</v>
      </c>
      <c r="B57" t="s">
        <v>659</v>
      </c>
      <c r="C57" s="9">
        <v>1000</v>
      </c>
      <c r="D57" s="9">
        <v>1000</v>
      </c>
      <c r="E57" t="s">
        <v>566</v>
      </c>
      <c r="F57" t="s">
        <v>650</v>
      </c>
    </row>
    <row r="58" spans="1:6" ht="26.4" x14ac:dyDescent="0.3">
      <c r="A58" s="4" t="s">
        <v>259</v>
      </c>
      <c r="B58" t="s">
        <v>659</v>
      </c>
      <c r="C58" s="16">
        <v>1750</v>
      </c>
      <c r="D58" s="16">
        <v>1750</v>
      </c>
      <c r="E58" t="s">
        <v>566</v>
      </c>
      <c r="F58" t="s">
        <v>650</v>
      </c>
    </row>
    <row r="59" spans="1:6" ht="26.4" x14ac:dyDescent="0.3">
      <c r="A59" s="5" t="s">
        <v>260</v>
      </c>
      <c r="B59" t="s">
        <v>659</v>
      </c>
      <c r="C59" s="16">
        <v>1750</v>
      </c>
      <c r="D59" s="16">
        <v>1750</v>
      </c>
      <c r="E59" t="s">
        <v>566</v>
      </c>
      <c r="F59" t="s">
        <v>650</v>
      </c>
    </row>
    <row r="60" spans="1:6" ht="26.4" x14ac:dyDescent="0.3">
      <c r="A60" s="4" t="s">
        <v>261</v>
      </c>
      <c r="B60" t="s">
        <v>659</v>
      </c>
      <c r="C60" s="16">
        <v>1750</v>
      </c>
      <c r="D60" s="16">
        <v>1750</v>
      </c>
      <c r="E60" t="s">
        <v>566</v>
      </c>
      <c r="F60" t="s">
        <v>650</v>
      </c>
    </row>
    <row r="61" spans="1:6" ht="26.4" x14ac:dyDescent="0.3">
      <c r="A61" s="5" t="s">
        <v>262</v>
      </c>
      <c r="B61" t="s">
        <v>659</v>
      </c>
      <c r="C61" s="16">
        <v>1750</v>
      </c>
      <c r="D61" s="16">
        <v>1750</v>
      </c>
      <c r="E61" t="s">
        <v>566</v>
      </c>
      <c r="F61" t="s">
        <v>650</v>
      </c>
    </row>
    <row r="62" spans="1:6" ht="26.4" x14ac:dyDescent="0.3">
      <c r="A62" s="4" t="s">
        <v>263</v>
      </c>
      <c r="B62" t="s">
        <v>659</v>
      </c>
      <c r="C62" s="16">
        <v>1750</v>
      </c>
      <c r="D62" s="16">
        <v>1750</v>
      </c>
      <c r="E62" t="s">
        <v>566</v>
      </c>
      <c r="F62" t="s">
        <v>650</v>
      </c>
    </row>
    <row r="63" spans="1:6" ht="26.4" x14ac:dyDescent="0.3">
      <c r="A63" s="5" t="s">
        <v>603</v>
      </c>
      <c r="B63" t="s">
        <v>659</v>
      </c>
      <c r="C63" s="9">
        <v>1000</v>
      </c>
      <c r="D63" s="9">
        <v>1000</v>
      </c>
      <c r="E63" t="s">
        <v>566</v>
      </c>
      <c r="F63" t="s">
        <v>650</v>
      </c>
    </row>
    <row r="64" spans="1:6" ht="26.4" x14ac:dyDescent="0.3">
      <c r="A64" s="4" t="s">
        <v>264</v>
      </c>
      <c r="B64" t="s">
        <v>659</v>
      </c>
      <c r="C64" s="16">
        <v>1750</v>
      </c>
      <c r="D64" s="16">
        <v>1750</v>
      </c>
      <c r="E64" t="s">
        <v>566</v>
      </c>
      <c r="F64" t="s">
        <v>650</v>
      </c>
    </row>
    <row r="65" spans="1:6" ht="26.4" x14ac:dyDescent="0.3">
      <c r="A65" s="5" t="s">
        <v>265</v>
      </c>
      <c r="B65" t="s">
        <v>659</v>
      </c>
      <c r="C65" s="16">
        <v>1750</v>
      </c>
      <c r="D65" s="16">
        <v>1750</v>
      </c>
      <c r="E65" t="s">
        <v>566</v>
      </c>
      <c r="F65" t="s">
        <v>650</v>
      </c>
    </row>
    <row r="66" spans="1:6" ht="26.4" x14ac:dyDescent="0.3">
      <c r="A66" s="4" t="s">
        <v>604</v>
      </c>
      <c r="B66" t="s">
        <v>659</v>
      </c>
      <c r="C66" s="9">
        <v>1000</v>
      </c>
      <c r="D66" s="9">
        <v>1000</v>
      </c>
      <c r="E66" t="s">
        <v>566</v>
      </c>
      <c r="F66" t="s">
        <v>650</v>
      </c>
    </row>
    <row r="67" spans="1:6" ht="26.4" x14ac:dyDescent="0.3">
      <c r="A67" s="5" t="s">
        <v>605</v>
      </c>
      <c r="B67" t="s">
        <v>659</v>
      </c>
      <c r="C67" s="9">
        <v>1000</v>
      </c>
      <c r="D67" s="9">
        <v>1000</v>
      </c>
      <c r="E67" t="s">
        <v>566</v>
      </c>
      <c r="F67" t="s">
        <v>650</v>
      </c>
    </row>
    <row r="68" spans="1:6" ht="26.4" x14ac:dyDescent="0.3">
      <c r="A68" s="4" t="s">
        <v>266</v>
      </c>
      <c r="B68" t="s">
        <v>659</v>
      </c>
      <c r="C68" s="16">
        <v>1750</v>
      </c>
      <c r="D68" s="16">
        <v>1750</v>
      </c>
      <c r="E68" t="s">
        <v>566</v>
      </c>
      <c r="F68" t="s">
        <v>650</v>
      </c>
    </row>
    <row r="69" spans="1:6" ht="26.4" x14ac:dyDescent="0.3">
      <c r="A69" s="5" t="s">
        <v>267</v>
      </c>
      <c r="B69" t="s">
        <v>659</v>
      </c>
      <c r="C69" s="16">
        <v>1750</v>
      </c>
      <c r="D69" s="16">
        <v>1750</v>
      </c>
      <c r="E69" t="s">
        <v>566</v>
      </c>
      <c r="F69" t="s">
        <v>650</v>
      </c>
    </row>
    <row r="70" spans="1:6" ht="26.4" x14ac:dyDescent="0.3">
      <c r="A70" s="4" t="s">
        <v>268</v>
      </c>
      <c r="B70" t="s">
        <v>659</v>
      </c>
      <c r="C70" s="16">
        <v>1750</v>
      </c>
      <c r="D70" s="16">
        <v>1750</v>
      </c>
      <c r="E70" t="s">
        <v>566</v>
      </c>
      <c r="F70" t="s">
        <v>650</v>
      </c>
    </row>
    <row r="71" spans="1:6" ht="26.4" x14ac:dyDescent="0.3">
      <c r="A71" s="5" t="s">
        <v>269</v>
      </c>
      <c r="B71" t="s">
        <v>659</v>
      </c>
      <c r="C71" s="16">
        <v>1750</v>
      </c>
      <c r="D71" s="16">
        <v>1750</v>
      </c>
      <c r="E71" t="s">
        <v>566</v>
      </c>
      <c r="F71" t="s">
        <v>650</v>
      </c>
    </row>
    <row r="72" spans="1:6" ht="26.4" x14ac:dyDescent="0.3">
      <c r="A72" s="4" t="s">
        <v>270</v>
      </c>
      <c r="B72" t="s">
        <v>659</v>
      </c>
      <c r="C72" s="16">
        <v>1750</v>
      </c>
      <c r="D72" s="16">
        <v>1750</v>
      </c>
      <c r="E72" t="s">
        <v>566</v>
      </c>
      <c r="F72" t="s">
        <v>650</v>
      </c>
    </row>
    <row r="73" spans="1:6" ht="26.4" x14ac:dyDescent="0.3">
      <c r="A73" s="5" t="s">
        <v>271</v>
      </c>
      <c r="B73" t="s">
        <v>659</v>
      </c>
      <c r="C73" s="16">
        <v>1750</v>
      </c>
      <c r="D73" s="16">
        <v>1750</v>
      </c>
      <c r="E73" t="s">
        <v>566</v>
      </c>
      <c r="F73" t="s">
        <v>650</v>
      </c>
    </row>
    <row r="74" spans="1:6" ht="26.4" x14ac:dyDescent="0.3">
      <c r="A74" s="4" t="s">
        <v>606</v>
      </c>
      <c r="B74" t="s">
        <v>659</v>
      </c>
      <c r="C74" s="9">
        <v>1000</v>
      </c>
      <c r="D74" s="9">
        <v>1000</v>
      </c>
      <c r="E74" t="s">
        <v>566</v>
      </c>
      <c r="F74" t="s">
        <v>650</v>
      </c>
    </row>
    <row r="75" spans="1:6" ht="26.4" x14ac:dyDescent="0.3">
      <c r="A75" s="5" t="s">
        <v>607</v>
      </c>
      <c r="B75" t="s">
        <v>659</v>
      </c>
      <c r="C75" s="9">
        <v>1000</v>
      </c>
      <c r="D75" s="9">
        <v>1000</v>
      </c>
      <c r="E75" t="s">
        <v>566</v>
      </c>
      <c r="F75" t="s">
        <v>650</v>
      </c>
    </row>
    <row r="76" spans="1:6" ht="26.4" x14ac:dyDescent="0.3">
      <c r="A76" s="4" t="s">
        <v>608</v>
      </c>
      <c r="B76" t="s">
        <v>659</v>
      </c>
      <c r="C76" s="9">
        <v>1000</v>
      </c>
      <c r="D76" s="9">
        <v>1000</v>
      </c>
      <c r="E76" t="s">
        <v>566</v>
      </c>
      <c r="F76" t="s">
        <v>650</v>
      </c>
    </row>
    <row r="77" spans="1:6" ht="26.4" x14ac:dyDescent="0.3">
      <c r="A77" s="5" t="s">
        <v>609</v>
      </c>
      <c r="B77" t="s">
        <v>659</v>
      </c>
      <c r="C77" s="9">
        <v>1000</v>
      </c>
      <c r="D77" s="9">
        <v>1000</v>
      </c>
      <c r="E77" t="s">
        <v>566</v>
      </c>
      <c r="F77" t="s">
        <v>650</v>
      </c>
    </row>
    <row r="78" spans="1:6" ht="26.4" x14ac:dyDescent="0.3">
      <c r="A78" s="4" t="s">
        <v>272</v>
      </c>
      <c r="B78" t="s">
        <v>659</v>
      </c>
      <c r="C78" s="16">
        <v>1750</v>
      </c>
      <c r="D78" s="16">
        <v>1750</v>
      </c>
      <c r="E78" t="s">
        <v>566</v>
      </c>
      <c r="F78" t="s">
        <v>650</v>
      </c>
    </row>
    <row r="79" spans="1:6" ht="26.4" x14ac:dyDescent="0.3">
      <c r="A79" s="5" t="s">
        <v>610</v>
      </c>
      <c r="B79" t="s">
        <v>659</v>
      </c>
      <c r="C79" s="9">
        <v>1000</v>
      </c>
      <c r="D79" s="9">
        <v>1000</v>
      </c>
      <c r="E79" t="s">
        <v>566</v>
      </c>
      <c r="F79" t="s">
        <v>650</v>
      </c>
    </row>
    <row r="80" spans="1:6" ht="26.4" x14ac:dyDescent="0.3">
      <c r="A80" s="4" t="s">
        <v>273</v>
      </c>
      <c r="B80" t="s">
        <v>659</v>
      </c>
      <c r="C80" s="16">
        <v>1750</v>
      </c>
      <c r="D80" s="16">
        <v>1750</v>
      </c>
      <c r="E80" t="s">
        <v>566</v>
      </c>
      <c r="F80" t="s">
        <v>650</v>
      </c>
    </row>
    <row r="81" spans="1:6" ht="26.4" x14ac:dyDescent="0.3">
      <c r="A81" s="5" t="s">
        <v>274</v>
      </c>
      <c r="B81" t="s">
        <v>659</v>
      </c>
      <c r="C81" s="16">
        <v>1750</v>
      </c>
      <c r="D81" s="16">
        <v>1750</v>
      </c>
      <c r="E81" t="s">
        <v>566</v>
      </c>
      <c r="F81" t="s">
        <v>650</v>
      </c>
    </row>
    <row r="82" spans="1:6" ht="26.4" x14ac:dyDescent="0.3">
      <c r="A82" s="4" t="s">
        <v>611</v>
      </c>
      <c r="B82" t="s">
        <v>659</v>
      </c>
      <c r="C82" s="9">
        <v>1000</v>
      </c>
      <c r="D82" s="9">
        <v>1000</v>
      </c>
      <c r="E82" t="s">
        <v>566</v>
      </c>
      <c r="F82" t="s">
        <v>650</v>
      </c>
    </row>
    <row r="83" spans="1:6" ht="26.4" x14ac:dyDescent="0.3">
      <c r="A83" s="5" t="s">
        <v>275</v>
      </c>
      <c r="B83" t="s">
        <v>659</v>
      </c>
      <c r="C83" s="16">
        <v>1750</v>
      </c>
      <c r="D83" s="16">
        <v>1750</v>
      </c>
      <c r="E83" t="s">
        <v>566</v>
      </c>
      <c r="F83" t="s">
        <v>650</v>
      </c>
    </row>
    <row r="84" spans="1:6" ht="26.4" x14ac:dyDescent="0.3">
      <c r="A84" s="4" t="s">
        <v>276</v>
      </c>
      <c r="B84" t="s">
        <v>659</v>
      </c>
      <c r="C84" s="16">
        <v>1750</v>
      </c>
      <c r="D84" s="16">
        <v>1750</v>
      </c>
      <c r="E84" t="s">
        <v>566</v>
      </c>
      <c r="F84" t="s">
        <v>650</v>
      </c>
    </row>
    <row r="85" spans="1:6" ht="26.4" x14ac:dyDescent="0.3">
      <c r="A85" s="5" t="s">
        <v>277</v>
      </c>
      <c r="B85" t="s">
        <v>659</v>
      </c>
      <c r="C85" s="16">
        <v>1750</v>
      </c>
      <c r="D85" s="16">
        <v>1750</v>
      </c>
      <c r="E85" t="s">
        <v>566</v>
      </c>
      <c r="F85" t="s">
        <v>650</v>
      </c>
    </row>
    <row r="86" spans="1:6" ht="26.4" x14ac:dyDescent="0.3">
      <c r="A86" s="4" t="s">
        <v>278</v>
      </c>
      <c r="B86" t="s">
        <v>659</v>
      </c>
      <c r="C86" s="16">
        <v>1750</v>
      </c>
      <c r="D86" s="16">
        <v>1750</v>
      </c>
      <c r="E86" t="s">
        <v>566</v>
      </c>
      <c r="F86" t="s">
        <v>650</v>
      </c>
    </row>
    <row r="87" spans="1:6" ht="26.4" x14ac:dyDescent="0.3">
      <c r="A87" s="5" t="s">
        <v>612</v>
      </c>
      <c r="B87" t="s">
        <v>659</v>
      </c>
      <c r="C87" s="9">
        <v>1000</v>
      </c>
      <c r="D87" s="9">
        <v>1000</v>
      </c>
      <c r="E87" t="s">
        <v>566</v>
      </c>
      <c r="F87" t="s">
        <v>650</v>
      </c>
    </row>
    <row r="88" spans="1:6" ht="26.4" x14ac:dyDescent="0.3">
      <c r="A88" s="4" t="s">
        <v>613</v>
      </c>
      <c r="B88" t="s">
        <v>659</v>
      </c>
      <c r="C88" s="9">
        <v>1000</v>
      </c>
      <c r="D88" s="9">
        <v>1000</v>
      </c>
      <c r="E88" t="s">
        <v>566</v>
      </c>
      <c r="F88" t="s">
        <v>650</v>
      </c>
    </row>
    <row r="89" spans="1:6" ht="26.4" x14ac:dyDescent="0.3">
      <c r="A89" s="5" t="s">
        <v>614</v>
      </c>
      <c r="B89" t="s">
        <v>659</v>
      </c>
      <c r="C89" s="9">
        <v>1000</v>
      </c>
      <c r="D89" s="9">
        <v>1000</v>
      </c>
      <c r="E89" t="s">
        <v>566</v>
      </c>
      <c r="F89" t="s">
        <v>650</v>
      </c>
    </row>
    <row r="90" spans="1:6" ht="26.4" x14ac:dyDescent="0.3">
      <c r="A90" s="4" t="s">
        <v>279</v>
      </c>
      <c r="B90" t="s">
        <v>659</v>
      </c>
      <c r="C90" s="16">
        <v>1750</v>
      </c>
      <c r="D90" s="16">
        <v>1750</v>
      </c>
      <c r="E90" t="s">
        <v>566</v>
      </c>
      <c r="F90" t="s">
        <v>650</v>
      </c>
    </row>
    <row r="91" spans="1:6" ht="26.4" x14ac:dyDescent="0.3">
      <c r="A91" s="5" t="s">
        <v>615</v>
      </c>
      <c r="B91" t="s">
        <v>659</v>
      </c>
      <c r="C91" s="9">
        <v>1000</v>
      </c>
      <c r="D91" s="9">
        <v>1000</v>
      </c>
      <c r="E91" t="s">
        <v>566</v>
      </c>
      <c r="F91" t="s">
        <v>650</v>
      </c>
    </row>
    <row r="92" spans="1:6" ht="26.4" x14ac:dyDescent="0.3">
      <c r="A92" s="4" t="s">
        <v>280</v>
      </c>
      <c r="B92" t="s">
        <v>659</v>
      </c>
      <c r="C92" s="16">
        <v>1750</v>
      </c>
      <c r="D92" s="16">
        <v>1750</v>
      </c>
      <c r="E92" t="s">
        <v>566</v>
      </c>
      <c r="F92" t="s">
        <v>650</v>
      </c>
    </row>
    <row r="93" spans="1:6" ht="26.4" x14ac:dyDescent="0.3">
      <c r="A93" s="5" t="s">
        <v>616</v>
      </c>
      <c r="B93" t="s">
        <v>659</v>
      </c>
      <c r="C93" s="9">
        <v>1000</v>
      </c>
      <c r="D93" s="9">
        <v>1000</v>
      </c>
      <c r="E93" t="s">
        <v>566</v>
      </c>
      <c r="F93" t="s">
        <v>650</v>
      </c>
    </row>
    <row r="94" spans="1:6" ht="26.4" x14ac:dyDescent="0.3">
      <c r="A94" s="4" t="s">
        <v>281</v>
      </c>
      <c r="B94" t="s">
        <v>659</v>
      </c>
      <c r="C94" s="16">
        <v>1750</v>
      </c>
      <c r="D94" s="16">
        <v>1750</v>
      </c>
      <c r="E94" t="s">
        <v>566</v>
      </c>
      <c r="F94" t="s">
        <v>650</v>
      </c>
    </row>
    <row r="95" spans="1:6" ht="26.4" x14ac:dyDescent="0.3">
      <c r="A95" s="5" t="s">
        <v>282</v>
      </c>
      <c r="B95" t="s">
        <v>659</v>
      </c>
      <c r="C95" s="16">
        <v>1750</v>
      </c>
      <c r="D95" s="16">
        <v>1750</v>
      </c>
      <c r="E95" t="s">
        <v>566</v>
      </c>
      <c r="F95" t="s">
        <v>650</v>
      </c>
    </row>
    <row r="96" spans="1:6" ht="26.4" x14ac:dyDescent="0.3">
      <c r="A96" s="4" t="s">
        <v>283</v>
      </c>
      <c r="B96" t="s">
        <v>659</v>
      </c>
      <c r="C96" s="16">
        <v>1750</v>
      </c>
      <c r="D96" s="16">
        <v>1750</v>
      </c>
      <c r="E96" t="s">
        <v>566</v>
      </c>
      <c r="F96" t="s">
        <v>650</v>
      </c>
    </row>
    <row r="97" spans="1:6" ht="26.4" x14ac:dyDescent="0.3">
      <c r="A97" s="5" t="s">
        <v>284</v>
      </c>
      <c r="B97" t="s">
        <v>659</v>
      </c>
      <c r="C97" s="16">
        <v>1750</v>
      </c>
      <c r="D97" s="16">
        <v>1750</v>
      </c>
      <c r="E97" t="s">
        <v>566</v>
      </c>
      <c r="F97" t="s">
        <v>650</v>
      </c>
    </row>
    <row r="98" spans="1:6" ht="26.4" x14ac:dyDescent="0.3">
      <c r="A98" s="4" t="s">
        <v>285</v>
      </c>
      <c r="B98" t="s">
        <v>659</v>
      </c>
      <c r="C98" s="16">
        <v>1750</v>
      </c>
      <c r="D98" s="16">
        <v>1750</v>
      </c>
      <c r="E98" t="s">
        <v>566</v>
      </c>
      <c r="F98" t="s">
        <v>650</v>
      </c>
    </row>
    <row r="99" spans="1:6" ht="26.4" x14ac:dyDescent="0.3">
      <c r="A99" s="5" t="s">
        <v>617</v>
      </c>
      <c r="B99" t="s">
        <v>659</v>
      </c>
      <c r="C99" s="9">
        <v>1000</v>
      </c>
      <c r="D99" s="9">
        <v>1000</v>
      </c>
      <c r="E99" t="s">
        <v>566</v>
      </c>
      <c r="F99" t="s">
        <v>650</v>
      </c>
    </row>
    <row r="100" spans="1:6" ht="26.4" x14ac:dyDescent="0.3">
      <c r="A100" s="4" t="s">
        <v>618</v>
      </c>
      <c r="B100" t="s">
        <v>659</v>
      </c>
      <c r="C100" s="9">
        <v>1000</v>
      </c>
      <c r="D100" s="9">
        <v>1000</v>
      </c>
      <c r="E100" t="s">
        <v>566</v>
      </c>
      <c r="F100" t="s">
        <v>650</v>
      </c>
    </row>
    <row r="101" spans="1:6" ht="26.4" x14ac:dyDescent="0.3">
      <c r="A101" s="5" t="s">
        <v>619</v>
      </c>
      <c r="B101" t="s">
        <v>659</v>
      </c>
      <c r="C101" s="9">
        <v>1000</v>
      </c>
      <c r="D101" s="9">
        <v>1000</v>
      </c>
      <c r="E101" t="s">
        <v>566</v>
      </c>
      <c r="F101" t="s">
        <v>650</v>
      </c>
    </row>
    <row r="102" spans="1:6" ht="26.4" x14ac:dyDescent="0.3">
      <c r="A102" s="4" t="s">
        <v>620</v>
      </c>
      <c r="B102" t="s">
        <v>659</v>
      </c>
      <c r="C102" s="9">
        <v>1000</v>
      </c>
      <c r="D102" s="9">
        <v>1000</v>
      </c>
      <c r="E102" t="s">
        <v>566</v>
      </c>
      <c r="F102" t="s">
        <v>650</v>
      </c>
    </row>
    <row r="103" spans="1:6" ht="26.4" x14ac:dyDescent="0.3">
      <c r="A103" s="5" t="s">
        <v>621</v>
      </c>
      <c r="B103" t="s">
        <v>659</v>
      </c>
      <c r="C103" s="9">
        <v>1000</v>
      </c>
      <c r="D103" s="9">
        <v>1000</v>
      </c>
      <c r="E103" t="s">
        <v>566</v>
      </c>
      <c r="F103" t="s">
        <v>650</v>
      </c>
    </row>
    <row r="104" spans="1:6" ht="26.4" x14ac:dyDescent="0.3">
      <c r="A104" s="4" t="s">
        <v>622</v>
      </c>
      <c r="B104" t="s">
        <v>659</v>
      </c>
      <c r="C104" s="9">
        <v>1000</v>
      </c>
      <c r="D104" s="9">
        <v>1000</v>
      </c>
      <c r="E104" t="s">
        <v>566</v>
      </c>
      <c r="F104" t="s">
        <v>650</v>
      </c>
    </row>
    <row r="105" spans="1:6" ht="26.4" x14ac:dyDescent="0.3">
      <c r="A105" s="5" t="s">
        <v>623</v>
      </c>
      <c r="B105" t="s">
        <v>659</v>
      </c>
      <c r="C105" s="9">
        <v>1000</v>
      </c>
      <c r="D105" s="9">
        <v>1000</v>
      </c>
      <c r="E105" t="s">
        <v>566</v>
      </c>
      <c r="F105" t="s">
        <v>650</v>
      </c>
    </row>
    <row r="106" spans="1:6" ht="26.4" x14ac:dyDescent="0.3">
      <c r="A106" s="4" t="s">
        <v>624</v>
      </c>
      <c r="B106" t="s">
        <v>659</v>
      </c>
      <c r="C106" s="9">
        <v>1000</v>
      </c>
      <c r="D106" s="9">
        <v>1000</v>
      </c>
      <c r="E106" t="s">
        <v>566</v>
      </c>
      <c r="F106" t="s">
        <v>650</v>
      </c>
    </row>
    <row r="107" spans="1:6" ht="26.4" x14ac:dyDescent="0.3">
      <c r="A107" s="5" t="s">
        <v>625</v>
      </c>
      <c r="B107" t="s">
        <v>659</v>
      </c>
      <c r="C107" s="16">
        <v>1000</v>
      </c>
      <c r="D107" s="16">
        <v>1000</v>
      </c>
      <c r="E107" t="s">
        <v>566</v>
      </c>
      <c r="F107" t="s">
        <v>650</v>
      </c>
    </row>
    <row r="108" spans="1:6" ht="26.4" x14ac:dyDescent="0.3">
      <c r="A108" s="4" t="s">
        <v>626</v>
      </c>
      <c r="B108" t="s">
        <v>659</v>
      </c>
      <c r="C108" s="9">
        <v>1000</v>
      </c>
      <c r="D108" s="9">
        <v>1000</v>
      </c>
      <c r="E108" t="s">
        <v>566</v>
      </c>
      <c r="F108" t="s">
        <v>650</v>
      </c>
    </row>
    <row r="109" spans="1:6" ht="26.4" x14ac:dyDescent="0.3">
      <c r="A109" s="5" t="s">
        <v>627</v>
      </c>
      <c r="B109" t="s">
        <v>659</v>
      </c>
      <c r="C109" s="9">
        <v>1000</v>
      </c>
      <c r="D109" s="9">
        <v>1000</v>
      </c>
      <c r="E109" t="s">
        <v>566</v>
      </c>
      <c r="F109" t="s">
        <v>650</v>
      </c>
    </row>
    <row r="110" spans="1:6" ht="26.4" x14ac:dyDescent="0.3">
      <c r="A110" s="4" t="s">
        <v>628</v>
      </c>
      <c r="B110" t="s">
        <v>659</v>
      </c>
      <c r="C110" s="9">
        <v>1000</v>
      </c>
      <c r="D110" s="9">
        <v>1000</v>
      </c>
      <c r="E110" t="s">
        <v>566</v>
      </c>
      <c r="F110" t="s">
        <v>650</v>
      </c>
    </row>
    <row r="111" spans="1:6" ht="26.4" x14ac:dyDescent="0.3">
      <c r="A111" s="5" t="s">
        <v>629</v>
      </c>
      <c r="B111" t="s">
        <v>659</v>
      </c>
      <c r="C111" s="9">
        <v>1000</v>
      </c>
      <c r="D111" s="9">
        <v>1000</v>
      </c>
      <c r="E111" t="s">
        <v>566</v>
      </c>
      <c r="F111" t="s">
        <v>650</v>
      </c>
    </row>
    <row r="112" spans="1:6" ht="26.4" x14ac:dyDescent="0.3">
      <c r="A112" s="4" t="s">
        <v>630</v>
      </c>
      <c r="B112" t="s">
        <v>659</v>
      </c>
      <c r="C112" s="9">
        <v>1000</v>
      </c>
      <c r="D112" s="9">
        <v>1000</v>
      </c>
      <c r="E112" t="s">
        <v>566</v>
      </c>
      <c r="F112" t="s">
        <v>650</v>
      </c>
    </row>
    <row r="113" spans="1:6" ht="26.4" x14ac:dyDescent="0.3">
      <c r="A113" s="5" t="s">
        <v>631</v>
      </c>
      <c r="B113" t="s">
        <v>659</v>
      </c>
      <c r="C113" s="16">
        <v>1000</v>
      </c>
      <c r="D113" s="16">
        <v>1000</v>
      </c>
      <c r="E113" t="s">
        <v>566</v>
      </c>
      <c r="F113" t="s">
        <v>650</v>
      </c>
    </row>
    <row r="114" spans="1:6" ht="26.4" x14ac:dyDescent="0.3">
      <c r="A114" s="4" t="s">
        <v>632</v>
      </c>
      <c r="B114" t="s">
        <v>659</v>
      </c>
      <c r="C114" s="9">
        <v>1000</v>
      </c>
      <c r="D114" s="9">
        <v>1000</v>
      </c>
      <c r="E114" t="s">
        <v>566</v>
      </c>
      <c r="F114" t="s">
        <v>650</v>
      </c>
    </row>
    <row r="115" spans="1:6" ht="26.4" x14ac:dyDescent="0.3">
      <c r="A115" s="5" t="s">
        <v>633</v>
      </c>
      <c r="B115" t="s">
        <v>659</v>
      </c>
      <c r="C115" s="9">
        <v>1000</v>
      </c>
      <c r="D115" s="9">
        <v>1000</v>
      </c>
      <c r="E115" t="s">
        <v>566</v>
      </c>
      <c r="F115" t="s">
        <v>650</v>
      </c>
    </row>
    <row r="116" spans="1:6" ht="26.4" x14ac:dyDescent="0.3">
      <c r="A116" s="4" t="s">
        <v>634</v>
      </c>
      <c r="B116" t="s">
        <v>659</v>
      </c>
      <c r="C116" s="9">
        <v>1000</v>
      </c>
      <c r="D116" s="9">
        <v>1000</v>
      </c>
      <c r="E116" t="s">
        <v>566</v>
      </c>
      <c r="F116" t="s">
        <v>650</v>
      </c>
    </row>
    <row r="117" spans="1:6" ht="26.4" x14ac:dyDescent="0.3">
      <c r="A117" s="5" t="s">
        <v>635</v>
      </c>
      <c r="B117" t="s">
        <v>659</v>
      </c>
      <c r="C117" s="9">
        <v>1000</v>
      </c>
      <c r="D117" s="9">
        <v>1000</v>
      </c>
      <c r="E117" t="s">
        <v>566</v>
      </c>
      <c r="F117" t="s">
        <v>650</v>
      </c>
    </row>
    <row r="118" spans="1:6" ht="26.4" x14ac:dyDescent="0.3">
      <c r="A118" s="4" t="s">
        <v>636</v>
      </c>
      <c r="B118" t="s">
        <v>659</v>
      </c>
      <c r="C118" s="9">
        <v>1000</v>
      </c>
      <c r="D118" s="9">
        <v>1000</v>
      </c>
      <c r="E118" t="s">
        <v>566</v>
      </c>
      <c r="F118" t="s">
        <v>650</v>
      </c>
    </row>
    <row r="119" spans="1:6" ht="26.4" x14ac:dyDescent="0.3">
      <c r="A119" s="5" t="s">
        <v>637</v>
      </c>
      <c r="B119" t="s">
        <v>659</v>
      </c>
      <c r="C119" s="9">
        <v>1000</v>
      </c>
      <c r="D119" s="9">
        <v>1000</v>
      </c>
      <c r="E119" t="s">
        <v>566</v>
      </c>
      <c r="F119" t="s">
        <v>650</v>
      </c>
    </row>
    <row r="120" spans="1:6" ht="26.4" x14ac:dyDescent="0.3">
      <c r="A120" s="4" t="s">
        <v>638</v>
      </c>
      <c r="B120" t="s">
        <v>659</v>
      </c>
      <c r="C120" s="9">
        <v>1000</v>
      </c>
      <c r="D120" s="9">
        <v>1000</v>
      </c>
      <c r="E120" t="s">
        <v>566</v>
      </c>
      <c r="F120" t="s">
        <v>650</v>
      </c>
    </row>
    <row r="121" spans="1:6" ht="26.4" x14ac:dyDescent="0.3">
      <c r="A121" s="5" t="s">
        <v>639</v>
      </c>
      <c r="B121" t="s">
        <v>659</v>
      </c>
      <c r="C121" s="9">
        <v>1000</v>
      </c>
      <c r="D121" s="9">
        <v>1000</v>
      </c>
      <c r="E121" t="s">
        <v>566</v>
      </c>
      <c r="F121" t="s">
        <v>650</v>
      </c>
    </row>
    <row r="122" spans="1:6" ht="26.4" x14ac:dyDescent="0.3">
      <c r="A122" s="4" t="s">
        <v>640</v>
      </c>
      <c r="B122" t="s">
        <v>659</v>
      </c>
      <c r="C122" s="9">
        <v>1000</v>
      </c>
      <c r="D122" s="9">
        <v>1000</v>
      </c>
      <c r="E122" t="s">
        <v>566</v>
      </c>
      <c r="F122" t="s">
        <v>650</v>
      </c>
    </row>
    <row r="123" spans="1:6" ht="26.4" x14ac:dyDescent="0.3">
      <c r="A123" s="5" t="s">
        <v>641</v>
      </c>
      <c r="B123" t="s">
        <v>659</v>
      </c>
      <c r="C123" s="9">
        <v>1000</v>
      </c>
      <c r="D123" s="9">
        <v>1000</v>
      </c>
      <c r="E123" t="s">
        <v>566</v>
      </c>
      <c r="F123" t="s">
        <v>650</v>
      </c>
    </row>
    <row r="124" spans="1:6" ht="26.4" x14ac:dyDescent="0.3">
      <c r="A124" s="4" t="s">
        <v>642</v>
      </c>
      <c r="B124" t="s">
        <v>659</v>
      </c>
      <c r="C124" s="9">
        <v>1000</v>
      </c>
      <c r="D124" s="9">
        <v>1000</v>
      </c>
      <c r="E124" t="s">
        <v>566</v>
      </c>
      <c r="F124" t="s">
        <v>650</v>
      </c>
    </row>
    <row r="125" spans="1:6" ht="26.4" x14ac:dyDescent="0.3">
      <c r="A125" s="5" t="s">
        <v>643</v>
      </c>
      <c r="B125" t="s">
        <v>659</v>
      </c>
      <c r="C125" s="9">
        <v>1000</v>
      </c>
      <c r="D125" s="9">
        <v>1000</v>
      </c>
      <c r="E125" t="s">
        <v>566</v>
      </c>
      <c r="F125" t="s">
        <v>650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5"/>
  <sheetViews>
    <sheetView topLeftCell="A108" workbookViewId="0">
      <selection activeCell="C123" sqref="C123"/>
    </sheetView>
  </sheetViews>
  <sheetFormatPr baseColWidth="10" defaultColWidth="8.88671875" defaultRowHeight="14.4" x14ac:dyDescent="0.3"/>
  <cols>
    <col min="1" max="1" width="3.44140625" bestFit="1" customWidth="1"/>
    <col min="2" max="6" width="18.4414062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48.6" customHeight="1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ht="26.4" x14ac:dyDescent="0.3">
      <c r="A4" s="4" t="s">
        <v>212</v>
      </c>
      <c r="B4" t="s">
        <v>660</v>
      </c>
      <c r="C4">
        <v>0</v>
      </c>
      <c r="D4">
        <v>0</v>
      </c>
      <c r="E4" t="s">
        <v>566</v>
      </c>
      <c r="F4" t="s">
        <v>661</v>
      </c>
    </row>
    <row r="5" spans="1:6" ht="26.4" x14ac:dyDescent="0.3">
      <c r="A5" s="5" t="s">
        <v>213</v>
      </c>
      <c r="B5" t="s">
        <v>660</v>
      </c>
      <c r="C5">
        <v>0</v>
      </c>
      <c r="D5">
        <v>0</v>
      </c>
      <c r="E5" t="s">
        <v>566</v>
      </c>
      <c r="F5" t="s">
        <v>661</v>
      </c>
    </row>
    <row r="6" spans="1:6" ht="26.4" x14ac:dyDescent="0.3">
      <c r="A6" s="4" t="s">
        <v>214</v>
      </c>
      <c r="B6" t="s">
        <v>660</v>
      </c>
      <c r="C6">
        <v>0</v>
      </c>
      <c r="D6">
        <v>0</v>
      </c>
      <c r="E6" t="s">
        <v>566</v>
      </c>
      <c r="F6" t="s">
        <v>661</v>
      </c>
    </row>
    <row r="7" spans="1:6" ht="26.4" x14ac:dyDescent="0.3">
      <c r="A7" s="5" t="s">
        <v>215</v>
      </c>
      <c r="B7" t="s">
        <v>660</v>
      </c>
      <c r="C7">
        <v>0</v>
      </c>
      <c r="D7">
        <v>0</v>
      </c>
      <c r="E7" t="s">
        <v>566</v>
      </c>
      <c r="F7" t="s">
        <v>661</v>
      </c>
    </row>
    <row r="8" spans="1:6" ht="26.4" x14ac:dyDescent="0.3">
      <c r="A8" s="4" t="s">
        <v>216</v>
      </c>
      <c r="B8" t="s">
        <v>660</v>
      </c>
      <c r="C8">
        <v>0</v>
      </c>
      <c r="D8">
        <v>0</v>
      </c>
      <c r="E8" t="s">
        <v>566</v>
      </c>
      <c r="F8" t="s">
        <v>661</v>
      </c>
    </row>
    <row r="9" spans="1:6" ht="26.4" x14ac:dyDescent="0.3">
      <c r="A9" s="5" t="s">
        <v>217</v>
      </c>
      <c r="B9" t="s">
        <v>660</v>
      </c>
      <c r="C9">
        <v>0</v>
      </c>
      <c r="D9">
        <v>0</v>
      </c>
      <c r="E9" t="s">
        <v>566</v>
      </c>
      <c r="F9" t="s">
        <v>661</v>
      </c>
    </row>
    <row r="10" spans="1:6" ht="26.4" x14ac:dyDescent="0.3">
      <c r="A10" s="4" t="s">
        <v>596</v>
      </c>
      <c r="B10" t="s">
        <v>660</v>
      </c>
      <c r="C10">
        <v>0</v>
      </c>
      <c r="D10">
        <v>0</v>
      </c>
      <c r="E10" t="s">
        <v>566</v>
      </c>
      <c r="F10" t="s">
        <v>661</v>
      </c>
    </row>
    <row r="11" spans="1:6" ht="26.4" x14ac:dyDescent="0.3">
      <c r="A11" s="5" t="s">
        <v>218</v>
      </c>
      <c r="B11" t="s">
        <v>660</v>
      </c>
      <c r="C11">
        <v>0</v>
      </c>
      <c r="D11">
        <v>0</v>
      </c>
      <c r="E11" t="s">
        <v>566</v>
      </c>
      <c r="F11" t="s">
        <v>661</v>
      </c>
    </row>
    <row r="12" spans="1:6" ht="26.4" x14ac:dyDescent="0.3">
      <c r="A12" s="4" t="s">
        <v>219</v>
      </c>
      <c r="B12" t="s">
        <v>660</v>
      </c>
      <c r="C12">
        <v>0</v>
      </c>
      <c r="D12">
        <v>0</v>
      </c>
      <c r="E12" t="s">
        <v>566</v>
      </c>
      <c r="F12" t="s">
        <v>661</v>
      </c>
    </row>
    <row r="13" spans="1:6" ht="26.4" x14ac:dyDescent="0.3">
      <c r="A13" s="5" t="s">
        <v>220</v>
      </c>
      <c r="B13" t="s">
        <v>660</v>
      </c>
      <c r="C13">
        <v>0</v>
      </c>
      <c r="D13">
        <v>0</v>
      </c>
      <c r="E13" t="s">
        <v>566</v>
      </c>
      <c r="F13" t="s">
        <v>661</v>
      </c>
    </row>
    <row r="14" spans="1:6" ht="26.4" x14ac:dyDescent="0.3">
      <c r="A14" s="4" t="s">
        <v>221</v>
      </c>
      <c r="B14" t="s">
        <v>660</v>
      </c>
      <c r="C14">
        <v>0</v>
      </c>
      <c r="D14">
        <v>0</v>
      </c>
      <c r="E14" t="s">
        <v>566</v>
      </c>
      <c r="F14" t="s">
        <v>661</v>
      </c>
    </row>
    <row r="15" spans="1:6" ht="26.4" x14ac:dyDescent="0.3">
      <c r="A15" s="5" t="s">
        <v>222</v>
      </c>
      <c r="B15" t="s">
        <v>660</v>
      </c>
      <c r="C15">
        <v>0</v>
      </c>
      <c r="D15">
        <v>0</v>
      </c>
      <c r="E15" t="s">
        <v>566</v>
      </c>
      <c r="F15" t="s">
        <v>661</v>
      </c>
    </row>
    <row r="16" spans="1:6" ht="26.4" x14ac:dyDescent="0.3">
      <c r="A16" s="4" t="s">
        <v>223</v>
      </c>
      <c r="B16" t="s">
        <v>660</v>
      </c>
      <c r="C16">
        <v>0</v>
      </c>
      <c r="D16">
        <v>0</v>
      </c>
      <c r="E16" t="s">
        <v>566</v>
      </c>
      <c r="F16" t="s">
        <v>661</v>
      </c>
    </row>
    <row r="17" spans="1:6" ht="26.4" x14ac:dyDescent="0.3">
      <c r="A17" s="5" t="s">
        <v>224</v>
      </c>
      <c r="B17" t="s">
        <v>660</v>
      </c>
      <c r="C17">
        <v>0</v>
      </c>
      <c r="D17">
        <v>0</v>
      </c>
      <c r="E17" t="s">
        <v>566</v>
      </c>
      <c r="F17" t="s">
        <v>661</v>
      </c>
    </row>
    <row r="18" spans="1:6" ht="26.4" x14ac:dyDescent="0.3">
      <c r="A18" s="4" t="s">
        <v>597</v>
      </c>
      <c r="B18" t="s">
        <v>660</v>
      </c>
      <c r="C18">
        <v>0</v>
      </c>
      <c r="D18">
        <v>0</v>
      </c>
      <c r="E18" t="s">
        <v>566</v>
      </c>
      <c r="F18" t="s">
        <v>661</v>
      </c>
    </row>
    <row r="19" spans="1:6" ht="26.4" x14ac:dyDescent="0.3">
      <c r="A19" s="5" t="s">
        <v>225</v>
      </c>
      <c r="B19" t="s">
        <v>660</v>
      </c>
      <c r="C19">
        <v>0</v>
      </c>
      <c r="D19">
        <v>0</v>
      </c>
      <c r="E19" t="s">
        <v>566</v>
      </c>
      <c r="F19" t="s">
        <v>661</v>
      </c>
    </row>
    <row r="20" spans="1:6" ht="26.4" x14ac:dyDescent="0.3">
      <c r="A20" s="4" t="s">
        <v>226</v>
      </c>
      <c r="B20" t="s">
        <v>660</v>
      </c>
      <c r="C20">
        <v>0</v>
      </c>
      <c r="D20">
        <v>0</v>
      </c>
      <c r="E20" t="s">
        <v>566</v>
      </c>
      <c r="F20" t="s">
        <v>661</v>
      </c>
    </row>
    <row r="21" spans="1:6" ht="26.4" x14ac:dyDescent="0.3">
      <c r="A21" s="5" t="s">
        <v>227</v>
      </c>
      <c r="B21" t="s">
        <v>660</v>
      </c>
      <c r="C21">
        <v>0</v>
      </c>
      <c r="D21">
        <v>0</v>
      </c>
      <c r="E21" t="s">
        <v>566</v>
      </c>
      <c r="F21" t="s">
        <v>661</v>
      </c>
    </row>
    <row r="22" spans="1:6" ht="26.4" x14ac:dyDescent="0.3">
      <c r="A22" s="4" t="s">
        <v>228</v>
      </c>
      <c r="B22" t="s">
        <v>660</v>
      </c>
      <c r="C22">
        <v>0</v>
      </c>
      <c r="D22">
        <v>0</v>
      </c>
      <c r="E22" t="s">
        <v>566</v>
      </c>
      <c r="F22" t="s">
        <v>661</v>
      </c>
    </row>
    <row r="23" spans="1:6" ht="26.4" x14ac:dyDescent="0.3">
      <c r="A23" s="5" t="s">
        <v>229</v>
      </c>
      <c r="B23" t="s">
        <v>660</v>
      </c>
      <c r="C23">
        <v>0</v>
      </c>
      <c r="D23">
        <v>0</v>
      </c>
      <c r="E23" t="s">
        <v>566</v>
      </c>
      <c r="F23" t="s">
        <v>661</v>
      </c>
    </row>
    <row r="24" spans="1:6" ht="26.4" x14ac:dyDescent="0.3">
      <c r="A24" s="4" t="s">
        <v>230</v>
      </c>
      <c r="B24" t="s">
        <v>660</v>
      </c>
      <c r="C24">
        <v>0</v>
      </c>
      <c r="D24">
        <v>0</v>
      </c>
      <c r="E24" t="s">
        <v>566</v>
      </c>
      <c r="F24" t="s">
        <v>661</v>
      </c>
    </row>
    <row r="25" spans="1:6" ht="26.4" x14ac:dyDescent="0.3">
      <c r="A25" s="5" t="s">
        <v>231</v>
      </c>
      <c r="B25" t="s">
        <v>660</v>
      </c>
      <c r="C25">
        <v>0</v>
      </c>
      <c r="D25">
        <v>0</v>
      </c>
      <c r="E25" t="s">
        <v>566</v>
      </c>
      <c r="F25" t="s">
        <v>661</v>
      </c>
    </row>
    <row r="26" spans="1:6" ht="26.4" x14ac:dyDescent="0.3">
      <c r="A26" s="4" t="s">
        <v>232</v>
      </c>
      <c r="B26" t="s">
        <v>660</v>
      </c>
      <c r="C26">
        <v>0</v>
      </c>
      <c r="D26">
        <v>0</v>
      </c>
      <c r="E26" t="s">
        <v>566</v>
      </c>
      <c r="F26" t="s">
        <v>661</v>
      </c>
    </row>
    <row r="27" spans="1:6" ht="26.4" x14ac:dyDescent="0.3">
      <c r="A27" s="5" t="s">
        <v>233</v>
      </c>
      <c r="B27" t="s">
        <v>660</v>
      </c>
      <c r="C27">
        <v>0</v>
      </c>
      <c r="D27">
        <v>0</v>
      </c>
      <c r="E27" t="s">
        <v>566</v>
      </c>
      <c r="F27" t="s">
        <v>661</v>
      </c>
    </row>
    <row r="28" spans="1:6" ht="26.4" x14ac:dyDescent="0.3">
      <c r="A28" s="4" t="s">
        <v>234</v>
      </c>
      <c r="B28" t="s">
        <v>660</v>
      </c>
      <c r="C28">
        <v>0</v>
      </c>
      <c r="D28">
        <v>0</v>
      </c>
      <c r="E28" t="s">
        <v>566</v>
      </c>
      <c r="F28" t="s">
        <v>661</v>
      </c>
    </row>
    <row r="29" spans="1:6" ht="26.4" x14ac:dyDescent="0.3">
      <c r="A29" s="5" t="s">
        <v>235</v>
      </c>
      <c r="B29" t="s">
        <v>660</v>
      </c>
      <c r="C29">
        <v>0</v>
      </c>
      <c r="D29">
        <v>0</v>
      </c>
      <c r="E29" t="s">
        <v>566</v>
      </c>
      <c r="F29" t="s">
        <v>661</v>
      </c>
    </row>
    <row r="30" spans="1:6" ht="26.4" x14ac:dyDescent="0.3">
      <c r="A30" s="4" t="s">
        <v>236</v>
      </c>
      <c r="B30" t="s">
        <v>660</v>
      </c>
      <c r="C30">
        <v>0</v>
      </c>
      <c r="D30">
        <v>0</v>
      </c>
      <c r="E30" t="s">
        <v>566</v>
      </c>
      <c r="F30" t="s">
        <v>661</v>
      </c>
    </row>
    <row r="31" spans="1:6" ht="26.4" x14ac:dyDescent="0.3">
      <c r="A31" s="5" t="s">
        <v>237</v>
      </c>
      <c r="B31" t="s">
        <v>660</v>
      </c>
      <c r="C31">
        <v>0</v>
      </c>
      <c r="D31">
        <v>0</v>
      </c>
      <c r="E31" t="s">
        <v>566</v>
      </c>
      <c r="F31" t="s">
        <v>661</v>
      </c>
    </row>
    <row r="32" spans="1:6" ht="26.4" x14ac:dyDescent="0.3">
      <c r="A32" s="4" t="s">
        <v>238</v>
      </c>
      <c r="B32" t="s">
        <v>660</v>
      </c>
      <c r="C32">
        <v>0</v>
      </c>
      <c r="D32">
        <v>0</v>
      </c>
      <c r="E32" t="s">
        <v>566</v>
      </c>
      <c r="F32" t="s">
        <v>661</v>
      </c>
    </row>
    <row r="33" spans="1:6" ht="26.4" x14ac:dyDescent="0.3">
      <c r="A33" s="5" t="s">
        <v>239</v>
      </c>
      <c r="B33" t="s">
        <v>660</v>
      </c>
      <c r="C33">
        <v>0</v>
      </c>
      <c r="D33">
        <v>0</v>
      </c>
      <c r="E33" t="s">
        <v>566</v>
      </c>
      <c r="F33" t="s">
        <v>661</v>
      </c>
    </row>
    <row r="34" spans="1:6" ht="26.4" x14ac:dyDescent="0.3">
      <c r="A34" s="4" t="s">
        <v>240</v>
      </c>
      <c r="B34" t="s">
        <v>660</v>
      </c>
      <c r="C34">
        <v>0</v>
      </c>
      <c r="D34">
        <v>0</v>
      </c>
      <c r="E34" t="s">
        <v>566</v>
      </c>
      <c r="F34" t="s">
        <v>661</v>
      </c>
    </row>
    <row r="35" spans="1:6" ht="26.4" x14ac:dyDescent="0.3">
      <c r="A35" s="5" t="s">
        <v>241</v>
      </c>
      <c r="B35" t="s">
        <v>660</v>
      </c>
      <c r="C35">
        <v>0</v>
      </c>
      <c r="D35">
        <v>0</v>
      </c>
      <c r="E35" t="s">
        <v>566</v>
      </c>
      <c r="F35" t="s">
        <v>661</v>
      </c>
    </row>
    <row r="36" spans="1:6" ht="26.4" x14ac:dyDescent="0.3">
      <c r="A36" s="4" t="s">
        <v>242</v>
      </c>
      <c r="B36" t="s">
        <v>660</v>
      </c>
      <c r="C36">
        <v>0</v>
      </c>
      <c r="D36">
        <v>0</v>
      </c>
      <c r="E36" t="s">
        <v>566</v>
      </c>
      <c r="F36" t="s">
        <v>661</v>
      </c>
    </row>
    <row r="37" spans="1:6" ht="26.4" x14ac:dyDescent="0.3">
      <c r="A37" s="5" t="s">
        <v>243</v>
      </c>
      <c r="B37" t="s">
        <v>660</v>
      </c>
      <c r="C37">
        <v>0</v>
      </c>
      <c r="D37">
        <v>0</v>
      </c>
      <c r="E37" t="s">
        <v>566</v>
      </c>
      <c r="F37" t="s">
        <v>661</v>
      </c>
    </row>
    <row r="38" spans="1:6" ht="26.4" x14ac:dyDescent="0.3">
      <c r="A38" s="4" t="s">
        <v>244</v>
      </c>
      <c r="B38" t="s">
        <v>660</v>
      </c>
      <c r="C38">
        <v>0</v>
      </c>
      <c r="D38">
        <v>0</v>
      </c>
      <c r="E38" t="s">
        <v>566</v>
      </c>
      <c r="F38" t="s">
        <v>661</v>
      </c>
    </row>
    <row r="39" spans="1:6" ht="26.4" x14ac:dyDescent="0.3">
      <c r="A39" s="5" t="s">
        <v>245</v>
      </c>
      <c r="B39" t="s">
        <v>660</v>
      </c>
      <c r="C39">
        <v>0</v>
      </c>
      <c r="D39">
        <v>0</v>
      </c>
      <c r="E39" t="s">
        <v>566</v>
      </c>
      <c r="F39" t="s">
        <v>661</v>
      </c>
    </row>
    <row r="40" spans="1:6" ht="26.4" x14ac:dyDescent="0.3">
      <c r="A40" s="4" t="s">
        <v>598</v>
      </c>
      <c r="B40" t="s">
        <v>660</v>
      </c>
      <c r="C40">
        <v>0</v>
      </c>
      <c r="D40">
        <v>0</v>
      </c>
      <c r="E40" t="s">
        <v>566</v>
      </c>
      <c r="F40" t="s">
        <v>661</v>
      </c>
    </row>
    <row r="41" spans="1:6" ht="26.4" x14ac:dyDescent="0.3">
      <c r="A41" s="5" t="s">
        <v>246</v>
      </c>
      <c r="B41" t="s">
        <v>660</v>
      </c>
      <c r="C41">
        <v>0</v>
      </c>
      <c r="D41">
        <v>0</v>
      </c>
      <c r="E41" t="s">
        <v>566</v>
      </c>
      <c r="F41" t="s">
        <v>661</v>
      </c>
    </row>
    <row r="42" spans="1:6" ht="26.4" x14ac:dyDescent="0.3">
      <c r="A42" s="4" t="s">
        <v>247</v>
      </c>
      <c r="B42" t="s">
        <v>660</v>
      </c>
      <c r="C42">
        <v>0</v>
      </c>
      <c r="D42">
        <v>0</v>
      </c>
      <c r="E42" t="s">
        <v>566</v>
      </c>
      <c r="F42" t="s">
        <v>661</v>
      </c>
    </row>
    <row r="43" spans="1:6" ht="26.4" x14ac:dyDescent="0.3">
      <c r="A43" s="5" t="s">
        <v>248</v>
      </c>
      <c r="B43" t="s">
        <v>660</v>
      </c>
      <c r="C43">
        <v>0</v>
      </c>
      <c r="D43">
        <v>0</v>
      </c>
      <c r="E43" t="s">
        <v>566</v>
      </c>
      <c r="F43" t="s">
        <v>661</v>
      </c>
    </row>
    <row r="44" spans="1:6" ht="26.4" x14ac:dyDescent="0.3">
      <c r="A44" s="4" t="s">
        <v>249</v>
      </c>
      <c r="B44" t="s">
        <v>660</v>
      </c>
      <c r="C44">
        <v>0</v>
      </c>
      <c r="D44">
        <v>0</v>
      </c>
      <c r="E44" t="s">
        <v>566</v>
      </c>
      <c r="F44" t="s">
        <v>661</v>
      </c>
    </row>
    <row r="45" spans="1:6" ht="26.4" x14ac:dyDescent="0.3">
      <c r="A45" s="5" t="s">
        <v>250</v>
      </c>
      <c r="B45" t="s">
        <v>660</v>
      </c>
      <c r="C45">
        <v>0</v>
      </c>
      <c r="D45">
        <v>0</v>
      </c>
      <c r="E45" t="s">
        <v>566</v>
      </c>
      <c r="F45" t="s">
        <v>661</v>
      </c>
    </row>
    <row r="46" spans="1:6" ht="26.4" x14ac:dyDescent="0.3">
      <c r="A46" s="4" t="s">
        <v>251</v>
      </c>
      <c r="B46" t="s">
        <v>660</v>
      </c>
      <c r="C46">
        <v>0</v>
      </c>
      <c r="D46">
        <v>0</v>
      </c>
      <c r="E46" t="s">
        <v>566</v>
      </c>
      <c r="F46" t="s">
        <v>661</v>
      </c>
    </row>
    <row r="47" spans="1:6" ht="26.4" x14ac:dyDescent="0.3">
      <c r="A47" s="5" t="s">
        <v>599</v>
      </c>
      <c r="B47" t="s">
        <v>660</v>
      </c>
      <c r="C47">
        <v>0</v>
      </c>
      <c r="D47">
        <v>0</v>
      </c>
      <c r="E47" t="s">
        <v>566</v>
      </c>
      <c r="F47" t="s">
        <v>661</v>
      </c>
    </row>
    <row r="48" spans="1:6" ht="26.4" x14ac:dyDescent="0.3">
      <c r="A48" s="4" t="s">
        <v>252</v>
      </c>
      <c r="B48" t="s">
        <v>660</v>
      </c>
      <c r="C48">
        <v>0</v>
      </c>
      <c r="D48">
        <v>0</v>
      </c>
      <c r="E48" t="s">
        <v>566</v>
      </c>
      <c r="F48" t="s">
        <v>661</v>
      </c>
    </row>
    <row r="49" spans="1:6" ht="26.4" x14ac:dyDescent="0.3">
      <c r="A49" s="5" t="s">
        <v>253</v>
      </c>
      <c r="B49" t="s">
        <v>660</v>
      </c>
      <c r="C49">
        <v>0</v>
      </c>
      <c r="D49">
        <v>0</v>
      </c>
      <c r="E49" t="s">
        <v>566</v>
      </c>
      <c r="F49" t="s">
        <v>661</v>
      </c>
    </row>
    <row r="50" spans="1:6" ht="26.4" x14ac:dyDescent="0.3">
      <c r="A50" s="4" t="s">
        <v>254</v>
      </c>
      <c r="B50" t="s">
        <v>660</v>
      </c>
      <c r="C50">
        <v>0</v>
      </c>
      <c r="D50">
        <v>0</v>
      </c>
      <c r="E50" t="s">
        <v>566</v>
      </c>
      <c r="F50" t="s">
        <v>661</v>
      </c>
    </row>
    <row r="51" spans="1:6" ht="26.4" x14ac:dyDescent="0.3">
      <c r="A51" s="5" t="s">
        <v>600</v>
      </c>
      <c r="B51" t="s">
        <v>660</v>
      </c>
      <c r="C51">
        <v>0</v>
      </c>
      <c r="D51">
        <v>0</v>
      </c>
      <c r="E51" t="s">
        <v>566</v>
      </c>
      <c r="F51" t="s">
        <v>661</v>
      </c>
    </row>
    <row r="52" spans="1:6" ht="26.4" x14ac:dyDescent="0.3">
      <c r="A52" s="4" t="s">
        <v>255</v>
      </c>
      <c r="B52" t="s">
        <v>660</v>
      </c>
      <c r="C52">
        <v>0</v>
      </c>
      <c r="D52">
        <v>0</v>
      </c>
      <c r="E52" t="s">
        <v>566</v>
      </c>
      <c r="F52" t="s">
        <v>661</v>
      </c>
    </row>
    <row r="53" spans="1:6" ht="26.4" x14ac:dyDescent="0.3">
      <c r="A53" s="5" t="s">
        <v>256</v>
      </c>
      <c r="B53" t="s">
        <v>660</v>
      </c>
      <c r="C53">
        <v>0</v>
      </c>
      <c r="D53">
        <v>0</v>
      </c>
      <c r="E53" t="s">
        <v>566</v>
      </c>
      <c r="F53" t="s">
        <v>661</v>
      </c>
    </row>
    <row r="54" spans="1:6" ht="26.4" x14ac:dyDescent="0.3">
      <c r="A54" s="4" t="s">
        <v>257</v>
      </c>
      <c r="B54" t="s">
        <v>660</v>
      </c>
      <c r="C54">
        <v>0</v>
      </c>
      <c r="D54">
        <v>0</v>
      </c>
      <c r="E54" t="s">
        <v>566</v>
      </c>
      <c r="F54" t="s">
        <v>661</v>
      </c>
    </row>
    <row r="55" spans="1:6" ht="26.4" x14ac:dyDescent="0.3">
      <c r="A55" s="5" t="s">
        <v>258</v>
      </c>
      <c r="B55" t="s">
        <v>660</v>
      </c>
      <c r="C55">
        <v>0</v>
      </c>
      <c r="D55">
        <v>0</v>
      </c>
      <c r="E55" t="s">
        <v>566</v>
      </c>
      <c r="F55" t="s">
        <v>661</v>
      </c>
    </row>
    <row r="56" spans="1:6" ht="26.4" x14ac:dyDescent="0.3">
      <c r="A56" s="4" t="s">
        <v>601</v>
      </c>
      <c r="B56" t="s">
        <v>660</v>
      </c>
      <c r="C56">
        <v>0</v>
      </c>
      <c r="D56">
        <v>0</v>
      </c>
      <c r="E56" t="s">
        <v>566</v>
      </c>
      <c r="F56" t="s">
        <v>661</v>
      </c>
    </row>
    <row r="57" spans="1:6" ht="26.4" x14ac:dyDescent="0.3">
      <c r="A57" s="5" t="s">
        <v>602</v>
      </c>
      <c r="B57" t="s">
        <v>660</v>
      </c>
      <c r="C57">
        <v>0</v>
      </c>
      <c r="D57">
        <v>0</v>
      </c>
      <c r="E57" t="s">
        <v>566</v>
      </c>
      <c r="F57" t="s">
        <v>661</v>
      </c>
    </row>
    <row r="58" spans="1:6" ht="26.4" x14ac:dyDescent="0.3">
      <c r="A58" s="4" t="s">
        <v>259</v>
      </c>
      <c r="B58" t="s">
        <v>660</v>
      </c>
      <c r="C58">
        <v>0</v>
      </c>
      <c r="D58">
        <v>0</v>
      </c>
      <c r="E58" t="s">
        <v>566</v>
      </c>
      <c r="F58" t="s">
        <v>661</v>
      </c>
    </row>
    <row r="59" spans="1:6" ht="26.4" x14ac:dyDescent="0.3">
      <c r="A59" s="5" t="s">
        <v>260</v>
      </c>
      <c r="B59" t="s">
        <v>660</v>
      </c>
      <c r="C59">
        <v>0</v>
      </c>
      <c r="D59">
        <v>0</v>
      </c>
      <c r="E59" t="s">
        <v>566</v>
      </c>
      <c r="F59" t="s">
        <v>661</v>
      </c>
    </row>
    <row r="60" spans="1:6" ht="26.4" x14ac:dyDescent="0.3">
      <c r="A60" s="4" t="s">
        <v>261</v>
      </c>
      <c r="B60" t="s">
        <v>660</v>
      </c>
      <c r="C60">
        <v>0</v>
      </c>
      <c r="D60">
        <v>0</v>
      </c>
      <c r="E60" t="s">
        <v>566</v>
      </c>
      <c r="F60" t="s">
        <v>661</v>
      </c>
    </row>
    <row r="61" spans="1:6" ht="26.4" x14ac:dyDescent="0.3">
      <c r="A61" s="5" t="s">
        <v>262</v>
      </c>
      <c r="B61" t="s">
        <v>660</v>
      </c>
      <c r="C61">
        <v>0</v>
      </c>
      <c r="D61">
        <v>0</v>
      </c>
      <c r="E61" t="s">
        <v>566</v>
      </c>
      <c r="F61" t="s">
        <v>661</v>
      </c>
    </row>
    <row r="62" spans="1:6" ht="26.4" x14ac:dyDescent="0.3">
      <c r="A62" s="4" t="s">
        <v>263</v>
      </c>
      <c r="B62" t="s">
        <v>660</v>
      </c>
      <c r="C62">
        <v>0</v>
      </c>
      <c r="D62">
        <v>0</v>
      </c>
      <c r="E62" t="s">
        <v>566</v>
      </c>
      <c r="F62" t="s">
        <v>661</v>
      </c>
    </row>
    <row r="63" spans="1:6" ht="26.4" x14ac:dyDescent="0.3">
      <c r="A63" s="5" t="s">
        <v>603</v>
      </c>
      <c r="B63" t="s">
        <v>660</v>
      </c>
      <c r="C63">
        <v>0</v>
      </c>
      <c r="D63">
        <v>0</v>
      </c>
      <c r="E63" t="s">
        <v>566</v>
      </c>
      <c r="F63" t="s">
        <v>661</v>
      </c>
    </row>
    <row r="64" spans="1:6" ht="26.4" x14ac:dyDescent="0.3">
      <c r="A64" s="4" t="s">
        <v>264</v>
      </c>
      <c r="B64" t="s">
        <v>660</v>
      </c>
      <c r="C64">
        <v>0</v>
      </c>
      <c r="D64">
        <v>0</v>
      </c>
      <c r="E64" t="s">
        <v>566</v>
      </c>
      <c r="F64" t="s">
        <v>661</v>
      </c>
    </row>
    <row r="65" spans="1:6" ht="26.4" x14ac:dyDescent="0.3">
      <c r="A65" s="5" t="s">
        <v>265</v>
      </c>
      <c r="B65" t="s">
        <v>660</v>
      </c>
      <c r="C65">
        <v>0</v>
      </c>
      <c r="D65">
        <v>0</v>
      </c>
      <c r="E65" t="s">
        <v>566</v>
      </c>
      <c r="F65" t="s">
        <v>661</v>
      </c>
    </row>
    <row r="66" spans="1:6" ht="26.4" x14ac:dyDescent="0.3">
      <c r="A66" s="4" t="s">
        <v>604</v>
      </c>
      <c r="B66" t="s">
        <v>660</v>
      </c>
      <c r="C66">
        <v>0</v>
      </c>
      <c r="D66">
        <v>0</v>
      </c>
      <c r="E66" t="s">
        <v>566</v>
      </c>
      <c r="F66" t="s">
        <v>661</v>
      </c>
    </row>
    <row r="67" spans="1:6" ht="26.4" x14ac:dyDescent="0.3">
      <c r="A67" s="5" t="s">
        <v>605</v>
      </c>
      <c r="B67" t="s">
        <v>660</v>
      </c>
      <c r="C67">
        <v>0</v>
      </c>
      <c r="D67">
        <v>0</v>
      </c>
      <c r="E67" t="s">
        <v>566</v>
      </c>
      <c r="F67" t="s">
        <v>661</v>
      </c>
    </row>
    <row r="68" spans="1:6" ht="26.4" x14ac:dyDescent="0.3">
      <c r="A68" s="4" t="s">
        <v>266</v>
      </c>
      <c r="B68" t="s">
        <v>660</v>
      </c>
      <c r="C68">
        <v>0</v>
      </c>
      <c r="D68">
        <v>0</v>
      </c>
      <c r="E68" t="s">
        <v>566</v>
      </c>
      <c r="F68" t="s">
        <v>661</v>
      </c>
    </row>
    <row r="69" spans="1:6" ht="26.4" x14ac:dyDescent="0.3">
      <c r="A69" s="5" t="s">
        <v>267</v>
      </c>
      <c r="B69" t="s">
        <v>660</v>
      </c>
      <c r="C69">
        <v>0</v>
      </c>
      <c r="D69">
        <v>0</v>
      </c>
      <c r="E69" t="s">
        <v>566</v>
      </c>
      <c r="F69" t="s">
        <v>661</v>
      </c>
    </row>
    <row r="70" spans="1:6" ht="26.4" x14ac:dyDescent="0.3">
      <c r="A70" s="4" t="s">
        <v>268</v>
      </c>
      <c r="B70" t="s">
        <v>660</v>
      </c>
      <c r="C70">
        <v>0</v>
      </c>
      <c r="D70">
        <v>0</v>
      </c>
      <c r="E70" t="s">
        <v>566</v>
      </c>
      <c r="F70" t="s">
        <v>661</v>
      </c>
    </row>
    <row r="71" spans="1:6" ht="26.4" x14ac:dyDescent="0.3">
      <c r="A71" s="5" t="s">
        <v>269</v>
      </c>
      <c r="B71" t="s">
        <v>660</v>
      </c>
      <c r="C71">
        <v>0</v>
      </c>
      <c r="D71">
        <v>0</v>
      </c>
      <c r="E71" t="s">
        <v>566</v>
      </c>
      <c r="F71" t="s">
        <v>661</v>
      </c>
    </row>
    <row r="72" spans="1:6" ht="26.4" x14ac:dyDescent="0.3">
      <c r="A72" s="4" t="s">
        <v>270</v>
      </c>
      <c r="B72" t="s">
        <v>660</v>
      </c>
      <c r="C72">
        <v>0</v>
      </c>
      <c r="D72">
        <v>0</v>
      </c>
      <c r="E72" t="s">
        <v>566</v>
      </c>
      <c r="F72" t="s">
        <v>661</v>
      </c>
    </row>
    <row r="73" spans="1:6" ht="26.4" x14ac:dyDescent="0.3">
      <c r="A73" s="5" t="s">
        <v>271</v>
      </c>
      <c r="B73" t="s">
        <v>660</v>
      </c>
      <c r="C73">
        <v>0</v>
      </c>
      <c r="D73">
        <v>0</v>
      </c>
      <c r="E73" t="s">
        <v>566</v>
      </c>
      <c r="F73" t="s">
        <v>661</v>
      </c>
    </row>
    <row r="74" spans="1:6" ht="26.4" x14ac:dyDescent="0.3">
      <c r="A74" s="4" t="s">
        <v>606</v>
      </c>
      <c r="B74" t="s">
        <v>660</v>
      </c>
      <c r="C74">
        <v>0</v>
      </c>
      <c r="D74">
        <v>0</v>
      </c>
      <c r="E74" t="s">
        <v>566</v>
      </c>
      <c r="F74" t="s">
        <v>661</v>
      </c>
    </row>
    <row r="75" spans="1:6" ht="26.4" x14ac:dyDescent="0.3">
      <c r="A75" s="5" t="s">
        <v>607</v>
      </c>
      <c r="B75" t="s">
        <v>660</v>
      </c>
      <c r="C75">
        <v>0</v>
      </c>
      <c r="D75">
        <v>0</v>
      </c>
      <c r="E75" t="s">
        <v>566</v>
      </c>
      <c r="F75" t="s">
        <v>661</v>
      </c>
    </row>
    <row r="76" spans="1:6" ht="26.4" x14ac:dyDescent="0.3">
      <c r="A76" s="4" t="s">
        <v>608</v>
      </c>
      <c r="B76" t="s">
        <v>660</v>
      </c>
      <c r="C76">
        <v>0</v>
      </c>
      <c r="D76">
        <v>0</v>
      </c>
      <c r="E76" t="s">
        <v>566</v>
      </c>
      <c r="F76" t="s">
        <v>661</v>
      </c>
    </row>
    <row r="77" spans="1:6" ht="26.4" x14ac:dyDescent="0.3">
      <c r="A77" s="5" t="s">
        <v>609</v>
      </c>
      <c r="B77" t="s">
        <v>660</v>
      </c>
      <c r="C77">
        <v>0</v>
      </c>
      <c r="D77">
        <v>0</v>
      </c>
      <c r="E77" t="s">
        <v>566</v>
      </c>
      <c r="F77" t="s">
        <v>661</v>
      </c>
    </row>
    <row r="78" spans="1:6" ht="26.4" x14ac:dyDescent="0.3">
      <c r="A78" s="4" t="s">
        <v>272</v>
      </c>
      <c r="B78" t="s">
        <v>660</v>
      </c>
      <c r="C78">
        <v>0</v>
      </c>
      <c r="D78">
        <v>0</v>
      </c>
      <c r="E78" t="s">
        <v>566</v>
      </c>
      <c r="F78" t="s">
        <v>661</v>
      </c>
    </row>
    <row r="79" spans="1:6" ht="26.4" x14ac:dyDescent="0.3">
      <c r="A79" s="5" t="s">
        <v>610</v>
      </c>
      <c r="B79" t="s">
        <v>660</v>
      </c>
      <c r="C79">
        <v>0</v>
      </c>
      <c r="D79">
        <v>0</v>
      </c>
      <c r="E79" t="s">
        <v>566</v>
      </c>
      <c r="F79" t="s">
        <v>661</v>
      </c>
    </row>
    <row r="80" spans="1:6" ht="26.4" x14ac:dyDescent="0.3">
      <c r="A80" s="4" t="s">
        <v>273</v>
      </c>
      <c r="B80" t="s">
        <v>660</v>
      </c>
      <c r="C80">
        <v>0</v>
      </c>
      <c r="D80">
        <v>0</v>
      </c>
      <c r="E80" t="s">
        <v>566</v>
      </c>
      <c r="F80" t="s">
        <v>661</v>
      </c>
    </row>
    <row r="81" spans="1:6" ht="26.4" x14ac:dyDescent="0.3">
      <c r="A81" s="5" t="s">
        <v>274</v>
      </c>
      <c r="B81" t="s">
        <v>660</v>
      </c>
      <c r="C81">
        <v>0</v>
      </c>
      <c r="D81">
        <v>0</v>
      </c>
      <c r="E81" t="s">
        <v>566</v>
      </c>
      <c r="F81" t="s">
        <v>661</v>
      </c>
    </row>
    <row r="82" spans="1:6" ht="26.4" x14ac:dyDescent="0.3">
      <c r="A82" s="4" t="s">
        <v>611</v>
      </c>
      <c r="B82" t="s">
        <v>660</v>
      </c>
      <c r="C82">
        <v>0</v>
      </c>
      <c r="D82">
        <v>0</v>
      </c>
      <c r="E82" t="s">
        <v>566</v>
      </c>
      <c r="F82" t="s">
        <v>661</v>
      </c>
    </row>
    <row r="83" spans="1:6" ht="26.4" x14ac:dyDescent="0.3">
      <c r="A83" s="5" t="s">
        <v>275</v>
      </c>
      <c r="B83" t="s">
        <v>660</v>
      </c>
      <c r="C83">
        <v>0</v>
      </c>
      <c r="D83">
        <v>0</v>
      </c>
      <c r="E83" t="s">
        <v>566</v>
      </c>
      <c r="F83" t="s">
        <v>661</v>
      </c>
    </row>
    <row r="84" spans="1:6" ht="26.4" x14ac:dyDescent="0.3">
      <c r="A84" s="4" t="s">
        <v>276</v>
      </c>
      <c r="B84" t="s">
        <v>660</v>
      </c>
      <c r="C84">
        <v>0</v>
      </c>
      <c r="D84">
        <v>0</v>
      </c>
      <c r="E84" t="s">
        <v>566</v>
      </c>
      <c r="F84" t="s">
        <v>661</v>
      </c>
    </row>
    <row r="85" spans="1:6" ht="26.4" x14ac:dyDescent="0.3">
      <c r="A85" s="5" t="s">
        <v>277</v>
      </c>
      <c r="B85" t="s">
        <v>660</v>
      </c>
      <c r="C85">
        <v>0</v>
      </c>
      <c r="D85">
        <v>0</v>
      </c>
      <c r="E85" t="s">
        <v>566</v>
      </c>
      <c r="F85" t="s">
        <v>661</v>
      </c>
    </row>
    <row r="86" spans="1:6" ht="26.4" x14ac:dyDescent="0.3">
      <c r="A86" s="4" t="s">
        <v>278</v>
      </c>
      <c r="B86" t="s">
        <v>660</v>
      </c>
      <c r="C86">
        <v>0</v>
      </c>
      <c r="D86">
        <v>0</v>
      </c>
      <c r="E86" t="s">
        <v>566</v>
      </c>
      <c r="F86" t="s">
        <v>661</v>
      </c>
    </row>
    <row r="87" spans="1:6" ht="26.4" x14ac:dyDescent="0.3">
      <c r="A87" s="5" t="s">
        <v>612</v>
      </c>
      <c r="B87" t="s">
        <v>660</v>
      </c>
      <c r="C87">
        <v>0</v>
      </c>
      <c r="D87">
        <v>0</v>
      </c>
      <c r="E87" t="s">
        <v>566</v>
      </c>
      <c r="F87" t="s">
        <v>661</v>
      </c>
    </row>
    <row r="88" spans="1:6" ht="26.4" x14ac:dyDescent="0.3">
      <c r="A88" s="4" t="s">
        <v>613</v>
      </c>
      <c r="B88" t="s">
        <v>660</v>
      </c>
      <c r="C88">
        <v>0</v>
      </c>
      <c r="D88">
        <v>0</v>
      </c>
      <c r="E88" t="s">
        <v>566</v>
      </c>
      <c r="F88" t="s">
        <v>661</v>
      </c>
    </row>
    <row r="89" spans="1:6" ht="26.4" x14ac:dyDescent="0.3">
      <c r="A89" s="5" t="s">
        <v>614</v>
      </c>
      <c r="B89" t="s">
        <v>660</v>
      </c>
      <c r="C89">
        <v>0</v>
      </c>
      <c r="D89">
        <v>0</v>
      </c>
      <c r="E89" t="s">
        <v>566</v>
      </c>
      <c r="F89" t="s">
        <v>661</v>
      </c>
    </row>
    <row r="90" spans="1:6" ht="26.4" x14ac:dyDescent="0.3">
      <c r="A90" s="4" t="s">
        <v>279</v>
      </c>
      <c r="B90" t="s">
        <v>660</v>
      </c>
      <c r="C90">
        <v>0</v>
      </c>
      <c r="D90">
        <v>0</v>
      </c>
      <c r="E90" t="s">
        <v>566</v>
      </c>
      <c r="F90" t="s">
        <v>661</v>
      </c>
    </row>
    <row r="91" spans="1:6" ht="26.4" x14ac:dyDescent="0.3">
      <c r="A91" s="5" t="s">
        <v>615</v>
      </c>
      <c r="B91" t="s">
        <v>660</v>
      </c>
      <c r="C91">
        <v>0</v>
      </c>
      <c r="D91">
        <v>0</v>
      </c>
      <c r="E91" t="s">
        <v>566</v>
      </c>
      <c r="F91" t="s">
        <v>661</v>
      </c>
    </row>
    <row r="92" spans="1:6" ht="26.4" x14ac:dyDescent="0.3">
      <c r="A92" s="4" t="s">
        <v>280</v>
      </c>
      <c r="B92" t="s">
        <v>660</v>
      </c>
      <c r="C92">
        <v>0</v>
      </c>
      <c r="D92">
        <v>0</v>
      </c>
      <c r="E92" t="s">
        <v>566</v>
      </c>
      <c r="F92" t="s">
        <v>661</v>
      </c>
    </row>
    <row r="93" spans="1:6" ht="26.4" x14ac:dyDescent="0.3">
      <c r="A93" s="5" t="s">
        <v>616</v>
      </c>
      <c r="B93" t="s">
        <v>660</v>
      </c>
      <c r="C93">
        <v>0</v>
      </c>
      <c r="D93">
        <v>0</v>
      </c>
      <c r="E93" t="s">
        <v>566</v>
      </c>
      <c r="F93" t="s">
        <v>661</v>
      </c>
    </row>
    <row r="94" spans="1:6" ht="26.4" x14ac:dyDescent="0.3">
      <c r="A94" s="4" t="s">
        <v>281</v>
      </c>
      <c r="B94" t="s">
        <v>660</v>
      </c>
      <c r="C94">
        <v>0</v>
      </c>
      <c r="D94">
        <v>0</v>
      </c>
      <c r="E94" t="s">
        <v>566</v>
      </c>
      <c r="F94" t="s">
        <v>661</v>
      </c>
    </row>
    <row r="95" spans="1:6" ht="26.4" x14ac:dyDescent="0.3">
      <c r="A95" s="5" t="s">
        <v>282</v>
      </c>
      <c r="B95" t="s">
        <v>660</v>
      </c>
      <c r="C95">
        <v>0</v>
      </c>
      <c r="D95">
        <v>0</v>
      </c>
      <c r="E95" t="s">
        <v>566</v>
      </c>
      <c r="F95" t="s">
        <v>661</v>
      </c>
    </row>
    <row r="96" spans="1:6" ht="26.4" x14ac:dyDescent="0.3">
      <c r="A96" s="4" t="s">
        <v>283</v>
      </c>
      <c r="B96" t="s">
        <v>660</v>
      </c>
      <c r="C96">
        <v>0</v>
      </c>
      <c r="D96">
        <v>0</v>
      </c>
      <c r="E96" t="s">
        <v>566</v>
      </c>
      <c r="F96" t="s">
        <v>661</v>
      </c>
    </row>
    <row r="97" spans="1:6" ht="26.4" x14ac:dyDescent="0.3">
      <c r="A97" s="5" t="s">
        <v>284</v>
      </c>
      <c r="B97" t="s">
        <v>660</v>
      </c>
      <c r="C97">
        <v>0</v>
      </c>
      <c r="D97">
        <v>0</v>
      </c>
      <c r="E97" t="s">
        <v>566</v>
      </c>
      <c r="F97" t="s">
        <v>661</v>
      </c>
    </row>
    <row r="98" spans="1:6" ht="26.4" x14ac:dyDescent="0.3">
      <c r="A98" s="4" t="s">
        <v>285</v>
      </c>
      <c r="B98" t="s">
        <v>660</v>
      </c>
      <c r="C98">
        <v>0</v>
      </c>
      <c r="D98">
        <v>0</v>
      </c>
      <c r="E98" t="s">
        <v>566</v>
      </c>
      <c r="F98" t="s">
        <v>661</v>
      </c>
    </row>
    <row r="99" spans="1:6" ht="26.4" x14ac:dyDescent="0.3">
      <c r="A99" s="5" t="s">
        <v>617</v>
      </c>
      <c r="B99" t="s">
        <v>660</v>
      </c>
      <c r="C99">
        <v>0</v>
      </c>
      <c r="D99">
        <v>0</v>
      </c>
      <c r="E99" t="s">
        <v>566</v>
      </c>
      <c r="F99" t="s">
        <v>661</v>
      </c>
    </row>
    <row r="100" spans="1:6" ht="26.4" x14ac:dyDescent="0.3">
      <c r="A100" s="4" t="s">
        <v>618</v>
      </c>
      <c r="B100" t="s">
        <v>660</v>
      </c>
      <c r="C100">
        <v>0</v>
      </c>
      <c r="D100">
        <v>0</v>
      </c>
      <c r="E100" t="s">
        <v>566</v>
      </c>
      <c r="F100" t="s">
        <v>661</v>
      </c>
    </row>
    <row r="101" spans="1:6" ht="26.4" x14ac:dyDescent="0.3">
      <c r="A101" s="5" t="s">
        <v>619</v>
      </c>
      <c r="B101" t="s">
        <v>660</v>
      </c>
      <c r="C101">
        <v>0</v>
      </c>
      <c r="D101">
        <v>0</v>
      </c>
      <c r="E101" t="s">
        <v>566</v>
      </c>
      <c r="F101" t="s">
        <v>661</v>
      </c>
    </row>
    <row r="102" spans="1:6" ht="26.4" x14ac:dyDescent="0.3">
      <c r="A102" s="4" t="s">
        <v>620</v>
      </c>
      <c r="B102" t="s">
        <v>660</v>
      </c>
      <c r="C102">
        <v>0</v>
      </c>
      <c r="D102">
        <v>0</v>
      </c>
      <c r="E102" t="s">
        <v>566</v>
      </c>
      <c r="F102" t="s">
        <v>661</v>
      </c>
    </row>
    <row r="103" spans="1:6" ht="26.4" x14ac:dyDescent="0.3">
      <c r="A103" s="5" t="s">
        <v>621</v>
      </c>
      <c r="B103" t="s">
        <v>660</v>
      </c>
      <c r="C103">
        <v>0</v>
      </c>
      <c r="D103">
        <v>0</v>
      </c>
      <c r="E103" t="s">
        <v>566</v>
      </c>
      <c r="F103" t="s">
        <v>661</v>
      </c>
    </row>
    <row r="104" spans="1:6" ht="26.4" x14ac:dyDescent="0.3">
      <c r="A104" s="4" t="s">
        <v>622</v>
      </c>
      <c r="B104" t="s">
        <v>660</v>
      </c>
      <c r="C104">
        <v>0</v>
      </c>
      <c r="D104">
        <v>0</v>
      </c>
      <c r="E104" t="s">
        <v>566</v>
      </c>
      <c r="F104" t="s">
        <v>661</v>
      </c>
    </row>
    <row r="105" spans="1:6" ht="26.4" x14ac:dyDescent="0.3">
      <c r="A105" s="5" t="s">
        <v>623</v>
      </c>
      <c r="B105" t="s">
        <v>660</v>
      </c>
      <c r="C105">
        <v>0</v>
      </c>
      <c r="D105">
        <v>0</v>
      </c>
      <c r="E105" t="s">
        <v>566</v>
      </c>
      <c r="F105" t="s">
        <v>661</v>
      </c>
    </row>
    <row r="106" spans="1:6" ht="26.4" x14ac:dyDescent="0.3">
      <c r="A106" s="4" t="s">
        <v>624</v>
      </c>
      <c r="B106" t="s">
        <v>660</v>
      </c>
      <c r="C106">
        <v>0</v>
      </c>
      <c r="D106">
        <v>0</v>
      </c>
      <c r="E106" t="s">
        <v>566</v>
      </c>
      <c r="F106" t="s">
        <v>661</v>
      </c>
    </row>
    <row r="107" spans="1:6" ht="26.4" x14ac:dyDescent="0.3">
      <c r="A107" s="5" t="s">
        <v>625</v>
      </c>
      <c r="B107" t="s">
        <v>660</v>
      </c>
      <c r="C107">
        <v>0</v>
      </c>
      <c r="D107">
        <v>0</v>
      </c>
      <c r="E107" t="s">
        <v>566</v>
      </c>
      <c r="F107" t="s">
        <v>661</v>
      </c>
    </row>
    <row r="108" spans="1:6" ht="26.4" x14ac:dyDescent="0.3">
      <c r="A108" s="4" t="s">
        <v>626</v>
      </c>
      <c r="B108" t="s">
        <v>660</v>
      </c>
      <c r="C108">
        <v>0</v>
      </c>
      <c r="D108">
        <v>0</v>
      </c>
      <c r="E108" t="s">
        <v>566</v>
      </c>
      <c r="F108" t="s">
        <v>661</v>
      </c>
    </row>
    <row r="109" spans="1:6" ht="26.4" x14ac:dyDescent="0.3">
      <c r="A109" s="5" t="s">
        <v>627</v>
      </c>
      <c r="B109" t="s">
        <v>660</v>
      </c>
      <c r="C109">
        <v>0</v>
      </c>
      <c r="D109">
        <v>0</v>
      </c>
      <c r="E109" t="s">
        <v>566</v>
      </c>
      <c r="F109" t="s">
        <v>661</v>
      </c>
    </row>
    <row r="110" spans="1:6" ht="26.4" x14ac:dyDescent="0.3">
      <c r="A110" s="4" t="s">
        <v>628</v>
      </c>
      <c r="B110" t="s">
        <v>660</v>
      </c>
      <c r="C110">
        <v>0</v>
      </c>
      <c r="D110">
        <v>0</v>
      </c>
      <c r="E110" t="s">
        <v>566</v>
      </c>
      <c r="F110" t="s">
        <v>661</v>
      </c>
    </row>
    <row r="111" spans="1:6" ht="26.4" x14ac:dyDescent="0.3">
      <c r="A111" s="5" t="s">
        <v>629</v>
      </c>
      <c r="B111" t="s">
        <v>660</v>
      </c>
      <c r="C111">
        <v>0</v>
      </c>
      <c r="D111">
        <v>0</v>
      </c>
      <c r="E111" t="s">
        <v>566</v>
      </c>
      <c r="F111" t="s">
        <v>661</v>
      </c>
    </row>
    <row r="112" spans="1:6" ht="26.4" x14ac:dyDescent="0.3">
      <c r="A112" s="4" t="s">
        <v>630</v>
      </c>
      <c r="B112" t="s">
        <v>660</v>
      </c>
      <c r="C112">
        <v>0</v>
      </c>
      <c r="D112">
        <v>0</v>
      </c>
      <c r="E112" t="s">
        <v>566</v>
      </c>
      <c r="F112" t="s">
        <v>661</v>
      </c>
    </row>
    <row r="113" spans="1:6" ht="26.4" x14ac:dyDescent="0.3">
      <c r="A113" s="5" t="s">
        <v>631</v>
      </c>
      <c r="B113" t="s">
        <v>660</v>
      </c>
      <c r="C113">
        <v>0</v>
      </c>
      <c r="D113">
        <v>0</v>
      </c>
      <c r="E113" t="s">
        <v>566</v>
      </c>
      <c r="F113" t="s">
        <v>661</v>
      </c>
    </row>
    <row r="114" spans="1:6" ht="26.4" x14ac:dyDescent="0.3">
      <c r="A114" s="4" t="s">
        <v>632</v>
      </c>
      <c r="B114" t="s">
        <v>660</v>
      </c>
      <c r="C114">
        <v>0</v>
      </c>
      <c r="D114">
        <v>0</v>
      </c>
      <c r="E114" t="s">
        <v>566</v>
      </c>
      <c r="F114" t="s">
        <v>661</v>
      </c>
    </row>
    <row r="115" spans="1:6" ht="26.4" x14ac:dyDescent="0.3">
      <c r="A115" s="5" t="s">
        <v>633</v>
      </c>
      <c r="B115" t="s">
        <v>660</v>
      </c>
      <c r="C115">
        <v>0</v>
      </c>
      <c r="D115">
        <v>0</v>
      </c>
      <c r="E115" t="s">
        <v>566</v>
      </c>
      <c r="F115" t="s">
        <v>661</v>
      </c>
    </row>
    <row r="116" spans="1:6" ht="26.4" x14ac:dyDescent="0.3">
      <c r="A116" s="4" t="s">
        <v>634</v>
      </c>
      <c r="B116" t="s">
        <v>660</v>
      </c>
      <c r="C116">
        <v>0</v>
      </c>
      <c r="D116">
        <v>0</v>
      </c>
      <c r="E116" t="s">
        <v>566</v>
      </c>
      <c r="F116" t="s">
        <v>661</v>
      </c>
    </row>
    <row r="117" spans="1:6" ht="26.4" x14ac:dyDescent="0.3">
      <c r="A117" s="5" t="s">
        <v>635</v>
      </c>
      <c r="B117" t="s">
        <v>660</v>
      </c>
      <c r="C117">
        <v>0</v>
      </c>
      <c r="D117">
        <v>0</v>
      </c>
      <c r="E117" t="s">
        <v>566</v>
      </c>
      <c r="F117" t="s">
        <v>661</v>
      </c>
    </row>
    <row r="118" spans="1:6" ht="26.4" x14ac:dyDescent="0.3">
      <c r="A118" s="4" t="s">
        <v>636</v>
      </c>
      <c r="B118" t="s">
        <v>660</v>
      </c>
      <c r="C118">
        <v>0</v>
      </c>
      <c r="D118">
        <v>0</v>
      </c>
      <c r="E118" t="s">
        <v>566</v>
      </c>
      <c r="F118" t="s">
        <v>661</v>
      </c>
    </row>
    <row r="119" spans="1:6" ht="26.4" x14ac:dyDescent="0.3">
      <c r="A119" s="5" t="s">
        <v>637</v>
      </c>
      <c r="B119" t="s">
        <v>660</v>
      </c>
      <c r="C119">
        <v>0</v>
      </c>
      <c r="D119">
        <v>0</v>
      </c>
      <c r="E119" t="s">
        <v>566</v>
      </c>
      <c r="F119" t="s">
        <v>661</v>
      </c>
    </row>
    <row r="120" spans="1:6" ht="26.4" x14ac:dyDescent="0.3">
      <c r="A120" s="4" t="s">
        <v>638</v>
      </c>
      <c r="B120" t="s">
        <v>660</v>
      </c>
      <c r="C120">
        <v>0</v>
      </c>
      <c r="D120">
        <v>0</v>
      </c>
      <c r="E120" t="s">
        <v>566</v>
      </c>
      <c r="F120" t="s">
        <v>661</v>
      </c>
    </row>
    <row r="121" spans="1:6" ht="26.4" x14ac:dyDescent="0.3">
      <c r="A121" s="5" t="s">
        <v>639</v>
      </c>
      <c r="B121" t="s">
        <v>660</v>
      </c>
      <c r="C121">
        <v>0</v>
      </c>
      <c r="D121">
        <v>0</v>
      </c>
      <c r="E121" t="s">
        <v>566</v>
      </c>
      <c r="F121" t="s">
        <v>661</v>
      </c>
    </row>
    <row r="122" spans="1:6" ht="26.4" x14ac:dyDescent="0.3">
      <c r="A122" s="4" t="s">
        <v>640</v>
      </c>
      <c r="B122" t="s">
        <v>660</v>
      </c>
      <c r="C122">
        <v>0</v>
      </c>
      <c r="D122">
        <v>0</v>
      </c>
      <c r="E122" t="s">
        <v>566</v>
      </c>
      <c r="F122" t="s">
        <v>661</v>
      </c>
    </row>
    <row r="123" spans="1:6" ht="26.4" x14ac:dyDescent="0.3">
      <c r="A123" s="5" t="s">
        <v>641</v>
      </c>
      <c r="B123" t="s">
        <v>660</v>
      </c>
      <c r="C123">
        <v>0</v>
      </c>
      <c r="D123">
        <v>0</v>
      </c>
      <c r="E123" t="s">
        <v>566</v>
      </c>
      <c r="F123" t="s">
        <v>661</v>
      </c>
    </row>
    <row r="124" spans="1:6" ht="26.4" x14ac:dyDescent="0.3">
      <c r="A124" s="4" t="s">
        <v>642</v>
      </c>
      <c r="B124" t="s">
        <v>660</v>
      </c>
      <c r="C124">
        <v>0</v>
      </c>
      <c r="D124">
        <v>0</v>
      </c>
      <c r="E124" t="s">
        <v>566</v>
      </c>
      <c r="F124" t="s">
        <v>661</v>
      </c>
    </row>
    <row r="125" spans="1:6" ht="26.4" x14ac:dyDescent="0.3">
      <c r="A125" s="5" t="s">
        <v>643</v>
      </c>
      <c r="B125" t="s">
        <v>660</v>
      </c>
      <c r="C125">
        <v>0</v>
      </c>
      <c r="D125">
        <v>0</v>
      </c>
      <c r="E125" t="s">
        <v>566</v>
      </c>
      <c r="F125" t="s">
        <v>661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5"/>
  <sheetViews>
    <sheetView topLeftCell="A108" workbookViewId="0">
      <selection activeCell="F122" sqref="F122"/>
    </sheetView>
  </sheetViews>
  <sheetFormatPr baseColWidth="10" defaultColWidth="8.88671875" defaultRowHeight="14.4" x14ac:dyDescent="0.3"/>
  <cols>
    <col min="1" max="1" width="3.44140625" bestFit="1" customWidth="1"/>
    <col min="2" max="2" width="14.77734375" customWidth="1"/>
    <col min="3" max="3" width="15.21875" customWidth="1"/>
    <col min="4" max="4" width="22.88671875" customWidth="1"/>
    <col min="5" max="5" width="12.6640625" customWidth="1"/>
    <col min="6" max="6" width="22.886718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61.95" customHeight="1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ht="26.4" x14ac:dyDescent="0.3">
      <c r="A4" s="4" t="s">
        <v>212</v>
      </c>
      <c r="B4" t="s">
        <v>662</v>
      </c>
      <c r="C4">
        <v>0</v>
      </c>
      <c r="D4">
        <v>0</v>
      </c>
      <c r="E4" t="s">
        <v>566</v>
      </c>
      <c r="F4" t="s">
        <v>663</v>
      </c>
    </row>
    <row r="5" spans="1:6" ht="26.4" x14ac:dyDescent="0.3">
      <c r="A5" s="5" t="s">
        <v>213</v>
      </c>
      <c r="B5" t="s">
        <v>662</v>
      </c>
      <c r="C5">
        <v>0</v>
      </c>
      <c r="D5">
        <v>0</v>
      </c>
      <c r="E5" t="s">
        <v>566</v>
      </c>
      <c r="F5" t="s">
        <v>663</v>
      </c>
    </row>
    <row r="6" spans="1:6" ht="26.4" x14ac:dyDescent="0.3">
      <c r="A6" s="4" t="s">
        <v>214</v>
      </c>
      <c r="B6" t="s">
        <v>662</v>
      </c>
      <c r="C6">
        <v>0</v>
      </c>
      <c r="D6">
        <v>0</v>
      </c>
      <c r="E6" t="s">
        <v>566</v>
      </c>
      <c r="F6" t="s">
        <v>663</v>
      </c>
    </row>
    <row r="7" spans="1:6" ht="26.4" x14ac:dyDescent="0.3">
      <c r="A7" s="5" t="s">
        <v>215</v>
      </c>
      <c r="B7" t="s">
        <v>662</v>
      </c>
      <c r="C7">
        <v>0</v>
      </c>
      <c r="D7">
        <v>0</v>
      </c>
      <c r="E7" t="s">
        <v>566</v>
      </c>
      <c r="F7" t="s">
        <v>663</v>
      </c>
    </row>
    <row r="8" spans="1:6" ht="26.4" x14ac:dyDescent="0.3">
      <c r="A8" s="4" t="s">
        <v>216</v>
      </c>
      <c r="B8" t="s">
        <v>662</v>
      </c>
      <c r="C8">
        <v>0</v>
      </c>
      <c r="D8">
        <v>0</v>
      </c>
      <c r="E8" t="s">
        <v>566</v>
      </c>
      <c r="F8" t="s">
        <v>663</v>
      </c>
    </row>
    <row r="9" spans="1:6" ht="26.4" x14ac:dyDescent="0.3">
      <c r="A9" s="5" t="s">
        <v>217</v>
      </c>
      <c r="B9" t="s">
        <v>662</v>
      </c>
      <c r="C9">
        <v>0</v>
      </c>
      <c r="D9">
        <v>0</v>
      </c>
      <c r="E9" t="s">
        <v>566</v>
      </c>
      <c r="F9" t="s">
        <v>663</v>
      </c>
    </row>
    <row r="10" spans="1:6" ht="26.4" x14ac:dyDescent="0.3">
      <c r="A10" s="4" t="s">
        <v>596</v>
      </c>
      <c r="B10" t="s">
        <v>662</v>
      </c>
      <c r="C10">
        <v>0</v>
      </c>
      <c r="D10">
        <v>0</v>
      </c>
      <c r="E10" t="s">
        <v>566</v>
      </c>
      <c r="F10" t="s">
        <v>663</v>
      </c>
    </row>
    <row r="11" spans="1:6" ht="26.4" x14ac:dyDescent="0.3">
      <c r="A11" s="5" t="s">
        <v>218</v>
      </c>
      <c r="B11" t="s">
        <v>662</v>
      </c>
      <c r="C11">
        <v>0</v>
      </c>
      <c r="D11">
        <v>0</v>
      </c>
      <c r="E11" t="s">
        <v>566</v>
      </c>
      <c r="F11" t="s">
        <v>663</v>
      </c>
    </row>
    <row r="12" spans="1:6" ht="26.4" x14ac:dyDescent="0.3">
      <c r="A12" s="4" t="s">
        <v>219</v>
      </c>
      <c r="B12" t="s">
        <v>662</v>
      </c>
      <c r="C12">
        <v>0</v>
      </c>
      <c r="D12">
        <v>0</v>
      </c>
      <c r="E12" t="s">
        <v>566</v>
      </c>
      <c r="F12" t="s">
        <v>663</v>
      </c>
    </row>
    <row r="13" spans="1:6" ht="26.4" x14ac:dyDescent="0.3">
      <c r="A13" s="5" t="s">
        <v>220</v>
      </c>
      <c r="B13" t="s">
        <v>662</v>
      </c>
      <c r="C13">
        <v>0</v>
      </c>
      <c r="D13">
        <v>0</v>
      </c>
      <c r="E13" t="s">
        <v>566</v>
      </c>
      <c r="F13" t="s">
        <v>663</v>
      </c>
    </row>
    <row r="14" spans="1:6" ht="26.4" x14ac:dyDescent="0.3">
      <c r="A14" s="4" t="s">
        <v>221</v>
      </c>
      <c r="B14" t="s">
        <v>662</v>
      </c>
      <c r="C14">
        <v>0</v>
      </c>
      <c r="D14">
        <v>0</v>
      </c>
      <c r="E14" t="s">
        <v>566</v>
      </c>
      <c r="F14" t="s">
        <v>663</v>
      </c>
    </row>
    <row r="15" spans="1:6" ht="26.4" x14ac:dyDescent="0.3">
      <c r="A15" s="5" t="s">
        <v>222</v>
      </c>
      <c r="B15" t="s">
        <v>662</v>
      </c>
      <c r="C15">
        <v>0</v>
      </c>
      <c r="D15">
        <v>0</v>
      </c>
      <c r="E15" t="s">
        <v>566</v>
      </c>
      <c r="F15" t="s">
        <v>663</v>
      </c>
    </row>
    <row r="16" spans="1:6" ht="26.4" x14ac:dyDescent="0.3">
      <c r="A16" s="4" t="s">
        <v>223</v>
      </c>
      <c r="B16" t="s">
        <v>662</v>
      </c>
      <c r="C16">
        <v>0</v>
      </c>
      <c r="D16">
        <v>0</v>
      </c>
      <c r="E16" t="s">
        <v>566</v>
      </c>
      <c r="F16" t="s">
        <v>663</v>
      </c>
    </row>
    <row r="17" spans="1:6" ht="26.4" x14ac:dyDescent="0.3">
      <c r="A17" s="5" t="s">
        <v>224</v>
      </c>
      <c r="B17" t="s">
        <v>662</v>
      </c>
      <c r="C17">
        <v>0</v>
      </c>
      <c r="D17">
        <v>0</v>
      </c>
      <c r="E17" t="s">
        <v>566</v>
      </c>
      <c r="F17" t="s">
        <v>663</v>
      </c>
    </row>
    <row r="18" spans="1:6" ht="26.4" x14ac:dyDescent="0.3">
      <c r="A18" s="4" t="s">
        <v>597</v>
      </c>
      <c r="B18" t="s">
        <v>662</v>
      </c>
      <c r="C18">
        <v>0</v>
      </c>
      <c r="D18">
        <v>0</v>
      </c>
      <c r="E18" t="s">
        <v>566</v>
      </c>
      <c r="F18" t="s">
        <v>663</v>
      </c>
    </row>
    <row r="19" spans="1:6" ht="26.4" x14ac:dyDescent="0.3">
      <c r="A19" s="5" t="s">
        <v>225</v>
      </c>
      <c r="B19" t="s">
        <v>662</v>
      </c>
      <c r="C19">
        <v>0</v>
      </c>
      <c r="D19">
        <v>0</v>
      </c>
      <c r="E19" t="s">
        <v>566</v>
      </c>
      <c r="F19" t="s">
        <v>663</v>
      </c>
    </row>
    <row r="20" spans="1:6" ht="26.4" x14ac:dyDescent="0.3">
      <c r="A20" s="4" t="s">
        <v>226</v>
      </c>
      <c r="B20" t="s">
        <v>662</v>
      </c>
      <c r="C20">
        <v>0</v>
      </c>
      <c r="D20">
        <v>0</v>
      </c>
      <c r="E20" t="s">
        <v>566</v>
      </c>
      <c r="F20" t="s">
        <v>663</v>
      </c>
    </row>
    <row r="21" spans="1:6" ht="26.4" x14ac:dyDescent="0.3">
      <c r="A21" s="5" t="s">
        <v>227</v>
      </c>
      <c r="B21" t="s">
        <v>662</v>
      </c>
      <c r="C21">
        <v>0</v>
      </c>
      <c r="D21">
        <v>0</v>
      </c>
      <c r="E21" t="s">
        <v>566</v>
      </c>
      <c r="F21" t="s">
        <v>663</v>
      </c>
    </row>
    <row r="22" spans="1:6" ht="26.4" x14ac:dyDescent="0.3">
      <c r="A22" s="4" t="s">
        <v>228</v>
      </c>
      <c r="B22" t="s">
        <v>662</v>
      </c>
      <c r="C22">
        <v>0</v>
      </c>
      <c r="D22">
        <v>0</v>
      </c>
      <c r="E22" t="s">
        <v>566</v>
      </c>
      <c r="F22" t="s">
        <v>663</v>
      </c>
    </row>
    <row r="23" spans="1:6" ht="26.4" x14ac:dyDescent="0.3">
      <c r="A23" s="5" t="s">
        <v>229</v>
      </c>
      <c r="B23" t="s">
        <v>662</v>
      </c>
      <c r="C23">
        <v>0</v>
      </c>
      <c r="D23">
        <v>0</v>
      </c>
      <c r="E23" t="s">
        <v>566</v>
      </c>
      <c r="F23" t="s">
        <v>663</v>
      </c>
    </row>
    <row r="24" spans="1:6" ht="26.4" x14ac:dyDescent="0.3">
      <c r="A24" s="4" t="s">
        <v>230</v>
      </c>
      <c r="B24" t="s">
        <v>662</v>
      </c>
      <c r="C24">
        <v>0</v>
      </c>
      <c r="D24">
        <v>0</v>
      </c>
      <c r="E24" t="s">
        <v>566</v>
      </c>
      <c r="F24" t="s">
        <v>663</v>
      </c>
    </row>
    <row r="25" spans="1:6" ht="26.4" x14ac:dyDescent="0.3">
      <c r="A25" s="5" t="s">
        <v>231</v>
      </c>
      <c r="B25" t="s">
        <v>662</v>
      </c>
      <c r="C25">
        <v>0</v>
      </c>
      <c r="D25">
        <v>0</v>
      </c>
      <c r="E25" t="s">
        <v>566</v>
      </c>
      <c r="F25" t="s">
        <v>663</v>
      </c>
    </row>
    <row r="26" spans="1:6" ht="26.4" x14ac:dyDescent="0.3">
      <c r="A26" s="4" t="s">
        <v>232</v>
      </c>
      <c r="B26" t="s">
        <v>662</v>
      </c>
      <c r="C26">
        <v>0</v>
      </c>
      <c r="D26">
        <v>0</v>
      </c>
      <c r="E26" t="s">
        <v>566</v>
      </c>
      <c r="F26" t="s">
        <v>663</v>
      </c>
    </row>
    <row r="27" spans="1:6" ht="26.4" x14ac:dyDescent="0.3">
      <c r="A27" s="5" t="s">
        <v>233</v>
      </c>
      <c r="B27" t="s">
        <v>662</v>
      </c>
      <c r="C27">
        <v>0</v>
      </c>
      <c r="D27">
        <v>0</v>
      </c>
      <c r="E27" t="s">
        <v>566</v>
      </c>
      <c r="F27" t="s">
        <v>663</v>
      </c>
    </row>
    <row r="28" spans="1:6" ht="26.4" x14ac:dyDescent="0.3">
      <c r="A28" s="4" t="s">
        <v>234</v>
      </c>
      <c r="B28" t="s">
        <v>662</v>
      </c>
      <c r="C28">
        <v>0</v>
      </c>
      <c r="D28">
        <v>0</v>
      </c>
      <c r="E28" t="s">
        <v>566</v>
      </c>
      <c r="F28" t="s">
        <v>663</v>
      </c>
    </row>
    <row r="29" spans="1:6" ht="26.4" x14ac:dyDescent="0.3">
      <c r="A29" s="5" t="s">
        <v>235</v>
      </c>
      <c r="B29" t="s">
        <v>662</v>
      </c>
      <c r="C29">
        <v>0</v>
      </c>
      <c r="D29">
        <v>0</v>
      </c>
      <c r="E29" t="s">
        <v>566</v>
      </c>
      <c r="F29" t="s">
        <v>663</v>
      </c>
    </row>
    <row r="30" spans="1:6" ht="26.4" x14ac:dyDescent="0.3">
      <c r="A30" s="4" t="s">
        <v>236</v>
      </c>
      <c r="B30" t="s">
        <v>662</v>
      </c>
      <c r="C30">
        <v>0</v>
      </c>
      <c r="D30">
        <v>0</v>
      </c>
      <c r="E30" t="s">
        <v>566</v>
      </c>
      <c r="F30" t="s">
        <v>663</v>
      </c>
    </row>
    <row r="31" spans="1:6" ht="26.4" x14ac:dyDescent="0.3">
      <c r="A31" s="5" t="s">
        <v>237</v>
      </c>
      <c r="B31" t="s">
        <v>662</v>
      </c>
      <c r="C31">
        <v>0</v>
      </c>
      <c r="D31">
        <v>0</v>
      </c>
      <c r="E31" t="s">
        <v>566</v>
      </c>
      <c r="F31" t="s">
        <v>663</v>
      </c>
    </row>
    <row r="32" spans="1:6" ht="26.4" x14ac:dyDescent="0.3">
      <c r="A32" s="4" t="s">
        <v>238</v>
      </c>
      <c r="B32" t="s">
        <v>662</v>
      </c>
      <c r="C32">
        <v>0</v>
      </c>
      <c r="D32">
        <v>0</v>
      </c>
      <c r="E32" t="s">
        <v>566</v>
      </c>
      <c r="F32" t="s">
        <v>663</v>
      </c>
    </row>
    <row r="33" spans="1:6" ht="26.4" x14ac:dyDescent="0.3">
      <c r="A33" s="5" t="s">
        <v>239</v>
      </c>
      <c r="B33" t="s">
        <v>662</v>
      </c>
      <c r="C33">
        <v>0</v>
      </c>
      <c r="D33">
        <v>0</v>
      </c>
      <c r="E33" t="s">
        <v>566</v>
      </c>
      <c r="F33" t="s">
        <v>663</v>
      </c>
    </row>
    <row r="34" spans="1:6" ht="26.4" x14ac:dyDescent="0.3">
      <c r="A34" s="4" t="s">
        <v>240</v>
      </c>
      <c r="B34" t="s">
        <v>662</v>
      </c>
      <c r="C34">
        <v>0</v>
      </c>
      <c r="D34">
        <v>0</v>
      </c>
      <c r="E34" t="s">
        <v>566</v>
      </c>
      <c r="F34" t="s">
        <v>663</v>
      </c>
    </row>
    <row r="35" spans="1:6" ht="26.4" x14ac:dyDescent="0.3">
      <c r="A35" s="5" t="s">
        <v>241</v>
      </c>
      <c r="B35" t="s">
        <v>662</v>
      </c>
      <c r="C35">
        <v>0</v>
      </c>
      <c r="D35">
        <v>0</v>
      </c>
      <c r="E35" t="s">
        <v>566</v>
      </c>
      <c r="F35" t="s">
        <v>663</v>
      </c>
    </row>
    <row r="36" spans="1:6" ht="26.4" x14ac:dyDescent="0.3">
      <c r="A36" s="4" t="s">
        <v>242</v>
      </c>
      <c r="B36" t="s">
        <v>662</v>
      </c>
      <c r="C36">
        <v>0</v>
      </c>
      <c r="D36">
        <v>0</v>
      </c>
      <c r="E36" t="s">
        <v>566</v>
      </c>
      <c r="F36" t="s">
        <v>663</v>
      </c>
    </row>
    <row r="37" spans="1:6" ht="26.4" x14ac:dyDescent="0.3">
      <c r="A37" s="5" t="s">
        <v>243</v>
      </c>
      <c r="B37" t="s">
        <v>662</v>
      </c>
      <c r="C37">
        <v>0</v>
      </c>
      <c r="D37">
        <v>0</v>
      </c>
      <c r="E37" t="s">
        <v>566</v>
      </c>
      <c r="F37" t="s">
        <v>663</v>
      </c>
    </row>
    <row r="38" spans="1:6" ht="26.4" x14ac:dyDescent="0.3">
      <c r="A38" s="4" t="s">
        <v>244</v>
      </c>
      <c r="B38" t="s">
        <v>662</v>
      </c>
      <c r="C38">
        <v>0</v>
      </c>
      <c r="D38">
        <v>0</v>
      </c>
      <c r="E38" t="s">
        <v>566</v>
      </c>
      <c r="F38" t="s">
        <v>663</v>
      </c>
    </row>
    <row r="39" spans="1:6" ht="26.4" x14ac:dyDescent="0.3">
      <c r="A39" s="5" t="s">
        <v>245</v>
      </c>
      <c r="B39" t="s">
        <v>662</v>
      </c>
      <c r="C39">
        <v>0</v>
      </c>
      <c r="D39">
        <v>0</v>
      </c>
      <c r="E39" t="s">
        <v>566</v>
      </c>
      <c r="F39" t="s">
        <v>663</v>
      </c>
    </row>
    <row r="40" spans="1:6" ht="26.4" x14ac:dyDescent="0.3">
      <c r="A40" s="4" t="s">
        <v>598</v>
      </c>
      <c r="B40" t="s">
        <v>662</v>
      </c>
      <c r="C40">
        <v>0</v>
      </c>
      <c r="D40">
        <v>0</v>
      </c>
      <c r="E40" t="s">
        <v>566</v>
      </c>
      <c r="F40" t="s">
        <v>663</v>
      </c>
    </row>
    <row r="41" spans="1:6" ht="26.4" x14ac:dyDescent="0.3">
      <c r="A41" s="5" t="s">
        <v>246</v>
      </c>
      <c r="B41" t="s">
        <v>662</v>
      </c>
      <c r="C41">
        <v>0</v>
      </c>
      <c r="D41">
        <v>0</v>
      </c>
      <c r="E41" t="s">
        <v>566</v>
      </c>
      <c r="F41" t="s">
        <v>663</v>
      </c>
    </row>
    <row r="42" spans="1:6" ht="26.4" x14ac:dyDescent="0.3">
      <c r="A42" s="4" t="s">
        <v>247</v>
      </c>
      <c r="B42" t="s">
        <v>662</v>
      </c>
      <c r="C42">
        <v>0</v>
      </c>
      <c r="D42">
        <v>0</v>
      </c>
      <c r="E42" t="s">
        <v>566</v>
      </c>
      <c r="F42" t="s">
        <v>663</v>
      </c>
    </row>
    <row r="43" spans="1:6" ht="26.4" x14ac:dyDescent="0.3">
      <c r="A43" s="5" t="s">
        <v>248</v>
      </c>
      <c r="B43" t="s">
        <v>662</v>
      </c>
      <c r="C43">
        <v>0</v>
      </c>
      <c r="D43">
        <v>0</v>
      </c>
      <c r="E43" t="s">
        <v>566</v>
      </c>
      <c r="F43" t="s">
        <v>663</v>
      </c>
    </row>
    <row r="44" spans="1:6" ht="26.4" x14ac:dyDescent="0.3">
      <c r="A44" s="4" t="s">
        <v>249</v>
      </c>
      <c r="B44" t="s">
        <v>662</v>
      </c>
      <c r="C44">
        <v>0</v>
      </c>
      <c r="D44">
        <v>0</v>
      </c>
      <c r="E44" t="s">
        <v>566</v>
      </c>
      <c r="F44" t="s">
        <v>663</v>
      </c>
    </row>
    <row r="45" spans="1:6" ht="26.4" x14ac:dyDescent="0.3">
      <c r="A45" s="5" t="s">
        <v>250</v>
      </c>
      <c r="B45" t="s">
        <v>662</v>
      </c>
      <c r="C45">
        <v>0</v>
      </c>
      <c r="D45">
        <v>0</v>
      </c>
      <c r="E45" t="s">
        <v>566</v>
      </c>
      <c r="F45" t="s">
        <v>663</v>
      </c>
    </row>
    <row r="46" spans="1:6" ht="26.4" x14ac:dyDescent="0.3">
      <c r="A46" s="4" t="s">
        <v>251</v>
      </c>
      <c r="B46" t="s">
        <v>662</v>
      </c>
      <c r="C46">
        <v>0</v>
      </c>
      <c r="D46">
        <v>0</v>
      </c>
      <c r="E46" t="s">
        <v>566</v>
      </c>
      <c r="F46" t="s">
        <v>663</v>
      </c>
    </row>
    <row r="47" spans="1:6" ht="26.4" x14ac:dyDescent="0.3">
      <c r="A47" s="5" t="s">
        <v>599</v>
      </c>
      <c r="B47" t="s">
        <v>662</v>
      </c>
      <c r="C47">
        <v>0</v>
      </c>
      <c r="D47">
        <v>0</v>
      </c>
      <c r="E47" t="s">
        <v>566</v>
      </c>
      <c r="F47" t="s">
        <v>663</v>
      </c>
    </row>
    <row r="48" spans="1:6" ht="26.4" x14ac:dyDescent="0.3">
      <c r="A48" s="4" t="s">
        <v>252</v>
      </c>
      <c r="B48" t="s">
        <v>662</v>
      </c>
      <c r="C48">
        <v>0</v>
      </c>
      <c r="D48">
        <v>0</v>
      </c>
      <c r="E48" t="s">
        <v>566</v>
      </c>
      <c r="F48" t="s">
        <v>663</v>
      </c>
    </row>
    <row r="49" spans="1:6" ht="26.4" x14ac:dyDescent="0.3">
      <c r="A49" s="5" t="s">
        <v>253</v>
      </c>
      <c r="B49" t="s">
        <v>662</v>
      </c>
      <c r="C49">
        <v>0</v>
      </c>
      <c r="D49">
        <v>0</v>
      </c>
      <c r="E49" t="s">
        <v>566</v>
      </c>
      <c r="F49" t="s">
        <v>663</v>
      </c>
    </row>
    <row r="50" spans="1:6" ht="26.4" x14ac:dyDescent="0.3">
      <c r="A50" s="4" t="s">
        <v>254</v>
      </c>
      <c r="B50" t="s">
        <v>662</v>
      </c>
      <c r="C50">
        <v>0</v>
      </c>
      <c r="D50">
        <v>0</v>
      </c>
      <c r="E50" t="s">
        <v>566</v>
      </c>
      <c r="F50" t="s">
        <v>663</v>
      </c>
    </row>
    <row r="51" spans="1:6" ht="26.4" x14ac:dyDescent="0.3">
      <c r="A51" s="5" t="s">
        <v>600</v>
      </c>
      <c r="B51" t="s">
        <v>662</v>
      </c>
      <c r="C51">
        <v>0</v>
      </c>
      <c r="D51">
        <v>0</v>
      </c>
      <c r="E51" t="s">
        <v>566</v>
      </c>
      <c r="F51" t="s">
        <v>663</v>
      </c>
    </row>
    <row r="52" spans="1:6" ht="26.4" x14ac:dyDescent="0.3">
      <c r="A52" s="4" t="s">
        <v>255</v>
      </c>
      <c r="B52" t="s">
        <v>662</v>
      </c>
      <c r="C52">
        <v>0</v>
      </c>
      <c r="D52">
        <v>0</v>
      </c>
      <c r="E52" t="s">
        <v>566</v>
      </c>
      <c r="F52" t="s">
        <v>663</v>
      </c>
    </row>
    <row r="53" spans="1:6" ht="26.4" x14ac:dyDescent="0.3">
      <c r="A53" s="5" t="s">
        <v>256</v>
      </c>
      <c r="B53" t="s">
        <v>662</v>
      </c>
      <c r="C53">
        <v>0</v>
      </c>
      <c r="D53">
        <v>0</v>
      </c>
      <c r="E53" t="s">
        <v>566</v>
      </c>
      <c r="F53" t="s">
        <v>663</v>
      </c>
    </row>
    <row r="54" spans="1:6" ht="26.4" x14ac:dyDescent="0.3">
      <c r="A54" s="4" t="s">
        <v>257</v>
      </c>
      <c r="B54" t="s">
        <v>662</v>
      </c>
      <c r="C54">
        <v>0</v>
      </c>
      <c r="D54">
        <v>0</v>
      </c>
      <c r="E54" t="s">
        <v>566</v>
      </c>
      <c r="F54" t="s">
        <v>663</v>
      </c>
    </row>
    <row r="55" spans="1:6" ht="26.4" x14ac:dyDescent="0.3">
      <c r="A55" s="5" t="s">
        <v>258</v>
      </c>
      <c r="B55" t="s">
        <v>662</v>
      </c>
      <c r="C55">
        <v>0</v>
      </c>
      <c r="D55">
        <v>0</v>
      </c>
      <c r="E55" t="s">
        <v>566</v>
      </c>
      <c r="F55" t="s">
        <v>663</v>
      </c>
    </row>
    <row r="56" spans="1:6" ht="26.4" x14ac:dyDescent="0.3">
      <c r="A56" s="4" t="s">
        <v>601</v>
      </c>
      <c r="B56" t="s">
        <v>662</v>
      </c>
      <c r="C56">
        <v>0</v>
      </c>
      <c r="D56">
        <v>0</v>
      </c>
      <c r="E56" t="s">
        <v>566</v>
      </c>
      <c r="F56" t="s">
        <v>663</v>
      </c>
    </row>
    <row r="57" spans="1:6" ht="26.4" x14ac:dyDescent="0.3">
      <c r="A57" s="5" t="s">
        <v>602</v>
      </c>
      <c r="B57" t="s">
        <v>662</v>
      </c>
      <c r="C57">
        <v>0</v>
      </c>
      <c r="D57">
        <v>0</v>
      </c>
      <c r="E57" t="s">
        <v>566</v>
      </c>
      <c r="F57" t="s">
        <v>663</v>
      </c>
    </row>
    <row r="58" spans="1:6" ht="26.4" x14ac:dyDescent="0.3">
      <c r="A58" s="4" t="s">
        <v>259</v>
      </c>
      <c r="B58" t="s">
        <v>662</v>
      </c>
      <c r="C58">
        <v>0</v>
      </c>
      <c r="D58">
        <v>0</v>
      </c>
      <c r="E58" t="s">
        <v>566</v>
      </c>
      <c r="F58" t="s">
        <v>663</v>
      </c>
    </row>
    <row r="59" spans="1:6" ht="26.4" x14ac:dyDescent="0.3">
      <c r="A59" s="5" t="s">
        <v>260</v>
      </c>
      <c r="B59" t="s">
        <v>662</v>
      </c>
      <c r="C59">
        <v>0</v>
      </c>
      <c r="D59">
        <v>0</v>
      </c>
      <c r="E59" t="s">
        <v>566</v>
      </c>
      <c r="F59" t="s">
        <v>663</v>
      </c>
    </row>
    <row r="60" spans="1:6" ht="26.4" x14ac:dyDescent="0.3">
      <c r="A60" s="4" t="s">
        <v>261</v>
      </c>
      <c r="B60" t="s">
        <v>662</v>
      </c>
      <c r="C60">
        <v>0</v>
      </c>
      <c r="D60">
        <v>0</v>
      </c>
      <c r="E60" t="s">
        <v>566</v>
      </c>
      <c r="F60" t="s">
        <v>663</v>
      </c>
    </row>
    <row r="61" spans="1:6" ht="26.4" x14ac:dyDescent="0.3">
      <c r="A61" s="5" t="s">
        <v>262</v>
      </c>
      <c r="B61" t="s">
        <v>662</v>
      </c>
      <c r="C61">
        <v>0</v>
      </c>
      <c r="D61">
        <v>0</v>
      </c>
      <c r="E61" t="s">
        <v>566</v>
      </c>
      <c r="F61" t="s">
        <v>663</v>
      </c>
    </row>
    <row r="62" spans="1:6" ht="26.4" x14ac:dyDescent="0.3">
      <c r="A62" s="4" t="s">
        <v>263</v>
      </c>
      <c r="B62" t="s">
        <v>662</v>
      </c>
      <c r="C62">
        <v>0</v>
      </c>
      <c r="D62">
        <v>0</v>
      </c>
      <c r="E62" t="s">
        <v>566</v>
      </c>
      <c r="F62" t="s">
        <v>663</v>
      </c>
    </row>
    <row r="63" spans="1:6" ht="26.4" x14ac:dyDescent="0.3">
      <c r="A63" s="5" t="s">
        <v>603</v>
      </c>
      <c r="B63" t="s">
        <v>662</v>
      </c>
      <c r="C63">
        <v>0</v>
      </c>
      <c r="D63">
        <v>0</v>
      </c>
      <c r="E63" t="s">
        <v>566</v>
      </c>
      <c r="F63" t="s">
        <v>663</v>
      </c>
    </row>
    <row r="64" spans="1:6" ht="26.4" x14ac:dyDescent="0.3">
      <c r="A64" s="4" t="s">
        <v>264</v>
      </c>
      <c r="B64" t="s">
        <v>662</v>
      </c>
      <c r="C64">
        <v>0</v>
      </c>
      <c r="D64">
        <v>0</v>
      </c>
      <c r="E64" t="s">
        <v>566</v>
      </c>
      <c r="F64" t="s">
        <v>663</v>
      </c>
    </row>
    <row r="65" spans="1:6" ht="26.4" x14ac:dyDescent="0.3">
      <c r="A65" s="5" t="s">
        <v>265</v>
      </c>
      <c r="B65" t="s">
        <v>662</v>
      </c>
      <c r="C65">
        <v>0</v>
      </c>
      <c r="D65">
        <v>0</v>
      </c>
      <c r="E65" t="s">
        <v>566</v>
      </c>
      <c r="F65" t="s">
        <v>663</v>
      </c>
    </row>
    <row r="66" spans="1:6" ht="26.4" x14ac:dyDescent="0.3">
      <c r="A66" s="4" t="s">
        <v>604</v>
      </c>
      <c r="B66" t="s">
        <v>662</v>
      </c>
      <c r="C66">
        <v>0</v>
      </c>
      <c r="D66">
        <v>0</v>
      </c>
      <c r="E66" t="s">
        <v>566</v>
      </c>
      <c r="F66" t="s">
        <v>663</v>
      </c>
    </row>
    <row r="67" spans="1:6" ht="26.4" x14ac:dyDescent="0.3">
      <c r="A67" s="5" t="s">
        <v>605</v>
      </c>
      <c r="B67" t="s">
        <v>662</v>
      </c>
      <c r="C67">
        <v>0</v>
      </c>
      <c r="D67">
        <v>0</v>
      </c>
      <c r="E67" t="s">
        <v>566</v>
      </c>
      <c r="F67" t="s">
        <v>663</v>
      </c>
    </row>
    <row r="68" spans="1:6" ht="26.4" x14ac:dyDescent="0.3">
      <c r="A68" s="4" t="s">
        <v>266</v>
      </c>
      <c r="B68" t="s">
        <v>662</v>
      </c>
      <c r="C68">
        <v>0</v>
      </c>
      <c r="D68">
        <v>0</v>
      </c>
      <c r="E68" t="s">
        <v>566</v>
      </c>
      <c r="F68" t="s">
        <v>663</v>
      </c>
    </row>
    <row r="69" spans="1:6" ht="26.4" x14ac:dyDescent="0.3">
      <c r="A69" s="5" t="s">
        <v>267</v>
      </c>
      <c r="B69" t="s">
        <v>662</v>
      </c>
      <c r="C69">
        <v>0</v>
      </c>
      <c r="D69">
        <v>0</v>
      </c>
      <c r="E69" t="s">
        <v>566</v>
      </c>
      <c r="F69" t="s">
        <v>663</v>
      </c>
    </row>
    <row r="70" spans="1:6" ht="26.4" x14ac:dyDescent="0.3">
      <c r="A70" s="4" t="s">
        <v>268</v>
      </c>
      <c r="B70" t="s">
        <v>662</v>
      </c>
      <c r="C70">
        <v>0</v>
      </c>
      <c r="D70">
        <v>0</v>
      </c>
      <c r="E70" t="s">
        <v>566</v>
      </c>
      <c r="F70" t="s">
        <v>663</v>
      </c>
    </row>
    <row r="71" spans="1:6" ht="26.4" x14ac:dyDescent="0.3">
      <c r="A71" s="5" t="s">
        <v>269</v>
      </c>
      <c r="B71" t="s">
        <v>662</v>
      </c>
      <c r="C71">
        <v>0</v>
      </c>
      <c r="D71">
        <v>0</v>
      </c>
      <c r="E71" t="s">
        <v>566</v>
      </c>
      <c r="F71" t="s">
        <v>663</v>
      </c>
    </row>
    <row r="72" spans="1:6" ht="26.4" x14ac:dyDescent="0.3">
      <c r="A72" s="4" t="s">
        <v>270</v>
      </c>
      <c r="B72" t="s">
        <v>662</v>
      </c>
      <c r="C72">
        <v>0</v>
      </c>
      <c r="D72">
        <v>0</v>
      </c>
      <c r="E72" t="s">
        <v>566</v>
      </c>
      <c r="F72" t="s">
        <v>663</v>
      </c>
    </row>
    <row r="73" spans="1:6" ht="26.4" x14ac:dyDescent="0.3">
      <c r="A73" s="5" t="s">
        <v>271</v>
      </c>
      <c r="B73" t="s">
        <v>662</v>
      </c>
      <c r="C73">
        <v>0</v>
      </c>
      <c r="D73">
        <v>0</v>
      </c>
      <c r="E73" t="s">
        <v>566</v>
      </c>
      <c r="F73" t="s">
        <v>663</v>
      </c>
    </row>
    <row r="74" spans="1:6" ht="26.4" x14ac:dyDescent="0.3">
      <c r="A74" s="4" t="s">
        <v>606</v>
      </c>
      <c r="B74" t="s">
        <v>662</v>
      </c>
      <c r="C74">
        <v>0</v>
      </c>
      <c r="D74">
        <v>0</v>
      </c>
      <c r="E74" t="s">
        <v>566</v>
      </c>
      <c r="F74" t="s">
        <v>663</v>
      </c>
    </row>
    <row r="75" spans="1:6" ht="26.4" x14ac:dyDescent="0.3">
      <c r="A75" s="5" t="s">
        <v>607</v>
      </c>
      <c r="B75" t="s">
        <v>662</v>
      </c>
      <c r="C75">
        <v>0</v>
      </c>
      <c r="D75">
        <v>0</v>
      </c>
      <c r="E75" t="s">
        <v>566</v>
      </c>
      <c r="F75" t="s">
        <v>663</v>
      </c>
    </row>
    <row r="76" spans="1:6" ht="26.4" x14ac:dyDescent="0.3">
      <c r="A76" s="4" t="s">
        <v>608</v>
      </c>
      <c r="B76" t="s">
        <v>662</v>
      </c>
      <c r="C76">
        <v>0</v>
      </c>
      <c r="D76">
        <v>0</v>
      </c>
      <c r="E76" t="s">
        <v>566</v>
      </c>
      <c r="F76" t="s">
        <v>663</v>
      </c>
    </row>
    <row r="77" spans="1:6" ht="26.4" x14ac:dyDescent="0.3">
      <c r="A77" s="5" t="s">
        <v>609</v>
      </c>
      <c r="B77" t="s">
        <v>662</v>
      </c>
      <c r="C77">
        <v>0</v>
      </c>
      <c r="D77">
        <v>0</v>
      </c>
      <c r="E77" t="s">
        <v>566</v>
      </c>
      <c r="F77" t="s">
        <v>663</v>
      </c>
    </row>
    <row r="78" spans="1:6" ht="26.4" x14ac:dyDescent="0.3">
      <c r="A78" s="4" t="s">
        <v>272</v>
      </c>
      <c r="B78" t="s">
        <v>662</v>
      </c>
      <c r="C78">
        <v>0</v>
      </c>
      <c r="D78">
        <v>0</v>
      </c>
      <c r="E78" t="s">
        <v>566</v>
      </c>
      <c r="F78" t="s">
        <v>663</v>
      </c>
    </row>
    <row r="79" spans="1:6" ht="26.4" x14ac:dyDescent="0.3">
      <c r="A79" s="5" t="s">
        <v>610</v>
      </c>
      <c r="B79" t="s">
        <v>662</v>
      </c>
      <c r="C79">
        <v>0</v>
      </c>
      <c r="D79">
        <v>0</v>
      </c>
      <c r="E79" t="s">
        <v>566</v>
      </c>
      <c r="F79" t="s">
        <v>663</v>
      </c>
    </row>
    <row r="80" spans="1:6" ht="26.4" x14ac:dyDescent="0.3">
      <c r="A80" s="4" t="s">
        <v>273</v>
      </c>
      <c r="B80" t="s">
        <v>662</v>
      </c>
      <c r="C80">
        <v>0</v>
      </c>
      <c r="D80">
        <v>0</v>
      </c>
      <c r="E80" t="s">
        <v>566</v>
      </c>
      <c r="F80" t="s">
        <v>663</v>
      </c>
    </row>
    <row r="81" spans="1:6" ht="26.4" x14ac:dyDescent="0.3">
      <c r="A81" s="5" t="s">
        <v>274</v>
      </c>
      <c r="B81" t="s">
        <v>662</v>
      </c>
      <c r="C81">
        <v>0</v>
      </c>
      <c r="D81">
        <v>0</v>
      </c>
      <c r="E81" t="s">
        <v>566</v>
      </c>
      <c r="F81" t="s">
        <v>663</v>
      </c>
    </row>
    <row r="82" spans="1:6" ht="26.4" x14ac:dyDescent="0.3">
      <c r="A82" s="4" t="s">
        <v>611</v>
      </c>
      <c r="B82" t="s">
        <v>662</v>
      </c>
      <c r="C82">
        <v>0</v>
      </c>
      <c r="D82">
        <v>0</v>
      </c>
      <c r="E82" t="s">
        <v>566</v>
      </c>
      <c r="F82" t="s">
        <v>663</v>
      </c>
    </row>
    <row r="83" spans="1:6" ht="26.4" x14ac:dyDescent="0.3">
      <c r="A83" s="5" t="s">
        <v>275</v>
      </c>
      <c r="B83" t="s">
        <v>662</v>
      </c>
      <c r="C83">
        <v>0</v>
      </c>
      <c r="D83">
        <v>0</v>
      </c>
      <c r="E83" t="s">
        <v>566</v>
      </c>
      <c r="F83" t="s">
        <v>663</v>
      </c>
    </row>
    <row r="84" spans="1:6" ht="26.4" x14ac:dyDescent="0.3">
      <c r="A84" s="4" t="s">
        <v>276</v>
      </c>
      <c r="B84" t="s">
        <v>662</v>
      </c>
      <c r="C84">
        <v>0</v>
      </c>
      <c r="D84">
        <v>0</v>
      </c>
      <c r="E84" t="s">
        <v>566</v>
      </c>
      <c r="F84" t="s">
        <v>663</v>
      </c>
    </row>
    <row r="85" spans="1:6" ht="26.4" x14ac:dyDescent="0.3">
      <c r="A85" s="5" t="s">
        <v>277</v>
      </c>
      <c r="B85" t="s">
        <v>662</v>
      </c>
      <c r="C85">
        <v>0</v>
      </c>
      <c r="D85">
        <v>0</v>
      </c>
      <c r="E85" t="s">
        <v>566</v>
      </c>
      <c r="F85" t="s">
        <v>663</v>
      </c>
    </row>
    <row r="86" spans="1:6" ht="26.4" x14ac:dyDescent="0.3">
      <c r="A86" s="4" t="s">
        <v>278</v>
      </c>
      <c r="B86" t="s">
        <v>662</v>
      </c>
      <c r="C86">
        <v>0</v>
      </c>
      <c r="D86">
        <v>0</v>
      </c>
      <c r="E86" t="s">
        <v>566</v>
      </c>
      <c r="F86" t="s">
        <v>663</v>
      </c>
    </row>
    <row r="87" spans="1:6" ht="26.4" x14ac:dyDescent="0.3">
      <c r="A87" s="5" t="s">
        <v>612</v>
      </c>
      <c r="B87" t="s">
        <v>662</v>
      </c>
      <c r="C87">
        <v>0</v>
      </c>
      <c r="D87">
        <v>0</v>
      </c>
      <c r="E87" t="s">
        <v>566</v>
      </c>
      <c r="F87" t="s">
        <v>663</v>
      </c>
    </row>
    <row r="88" spans="1:6" ht="26.4" x14ac:dyDescent="0.3">
      <c r="A88" s="4" t="s">
        <v>613</v>
      </c>
      <c r="B88" t="s">
        <v>662</v>
      </c>
      <c r="C88">
        <v>0</v>
      </c>
      <c r="D88">
        <v>0</v>
      </c>
      <c r="E88" t="s">
        <v>566</v>
      </c>
      <c r="F88" t="s">
        <v>663</v>
      </c>
    </row>
    <row r="89" spans="1:6" ht="26.4" x14ac:dyDescent="0.3">
      <c r="A89" s="5" t="s">
        <v>614</v>
      </c>
      <c r="B89" t="s">
        <v>662</v>
      </c>
      <c r="C89">
        <v>0</v>
      </c>
      <c r="D89">
        <v>0</v>
      </c>
      <c r="E89" t="s">
        <v>566</v>
      </c>
      <c r="F89" t="s">
        <v>663</v>
      </c>
    </row>
    <row r="90" spans="1:6" ht="26.4" x14ac:dyDescent="0.3">
      <c r="A90" s="4" t="s">
        <v>279</v>
      </c>
      <c r="B90" t="s">
        <v>662</v>
      </c>
      <c r="C90">
        <v>0</v>
      </c>
      <c r="D90">
        <v>0</v>
      </c>
      <c r="E90" t="s">
        <v>566</v>
      </c>
      <c r="F90" t="s">
        <v>663</v>
      </c>
    </row>
    <row r="91" spans="1:6" ht="26.4" x14ac:dyDescent="0.3">
      <c r="A91" s="5" t="s">
        <v>615</v>
      </c>
      <c r="B91" t="s">
        <v>662</v>
      </c>
      <c r="C91">
        <v>0</v>
      </c>
      <c r="D91">
        <v>0</v>
      </c>
      <c r="E91" t="s">
        <v>566</v>
      </c>
      <c r="F91" t="s">
        <v>663</v>
      </c>
    </row>
    <row r="92" spans="1:6" ht="26.4" x14ac:dyDescent="0.3">
      <c r="A92" s="4" t="s">
        <v>280</v>
      </c>
      <c r="B92" t="s">
        <v>662</v>
      </c>
      <c r="C92">
        <v>0</v>
      </c>
      <c r="D92">
        <v>0</v>
      </c>
      <c r="E92" t="s">
        <v>566</v>
      </c>
      <c r="F92" t="s">
        <v>663</v>
      </c>
    </row>
    <row r="93" spans="1:6" ht="26.4" x14ac:dyDescent="0.3">
      <c r="A93" s="5" t="s">
        <v>616</v>
      </c>
      <c r="B93" t="s">
        <v>662</v>
      </c>
      <c r="C93">
        <v>0</v>
      </c>
      <c r="D93">
        <v>0</v>
      </c>
      <c r="E93" t="s">
        <v>566</v>
      </c>
      <c r="F93" t="s">
        <v>663</v>
      </c>
    </row>
    <row r="94" spans="1:6" ht="26.4" x14ac:dyDescent="0.3">
      <c r="A94" s="4" t="s">
        <v>281</v>
      </c>
      <c r="B94" t="s">
        <v>662</v>
      </c>
      <c r="C94">
        <v>0</v>
      </c>
      <c r="D94">
        <v>0</v>
      </c>
      <c r="E94" t="s">
        <v>566</v>
      </c>
      <c r="F94" t="s">
        <v>663</v>
      </c>
    </row>
    <row r="95" spans="1:6" ht="26.4" x14ac:dyDescent="0.3">
      <c r="A95" s="5" t="s">
        <v>282</v>
      </c>
      <c r="B95" t="s">
        <v>662</v>
      </c>
      <c r="C95">
        <v>0</v>
      </c>
      <c r="D95">
        <v>0</v>
      </c>
      <c r="E95" t="s">
        <v>566</v>
      </c>
      <c r="F95" t="s">
        <v>663</v>
      </c>
    </row>
    <row r="96" spans="1:6" ht="26.4" x14ac:dyDescent="0.3">
      <c r="A96" s="4" t="s">
        <v>283</v>
      </c>
      <c r="B96" t="s">
        <v>662</v>
      </c>
      <c r="C96">
        <v>0</v>
      </c>
      <c r="D96">
        <v>0</v>
      </c>
      <c r="E96" t="s">
        <v>566</v>
      </c>
      <c r="F96" t="s">
        <v>663</v>
      </c>
    </row>
    <row r="97" spans="1:6" ht="26.4" x14ac:dyDescent="0.3">
      <c r="A97" s="5" t="s">
        <v>284</v>
      </c>
      <c r="B97" t="s">
        <v>662</v>
      </c>
      <c r="C97">
        <v>0</v>
      </c>
      <c r="D97">
        <v>0</v>
      </c>
      <c r="E97" t="s">
        <v>566</v>
      </c>
      <c r="F97" t="s">
        <v>663</v>
      </c>
    </row>
    <row r="98" spans="1:6" ht="26.4" x14ac:dyDescent="0.3">
      <c r="A98" s="4" t="s">
        <v>285</v>
      </c>
      <c r="B98" t="s">
        <v>662</v>
      </c>
      <c r="C98">
        <v>0</v>
      </c>
      <c r="D98">
        <v>0</v>
      </c>
      <c r="E98" t="s">
        <v>566</v>
      </c>
      <c r="F98" t="s">
        <v>663</v>
      </c>
    </row>
    <row r="99" spans="1:6" ht="26.4" x14ac:dyDescent="0.3">
      <c r="A99" s="5" t="s">
        <v>617</v>
      </c>
      <c r="B99" t="s">
        <v>662</v>
      </c>
      <c r="C99">
        <v>0</v>
      </c>
      <c r="D99">
        <v>0</v>
      </c>
      <c r="E99" t="s">
        <v>566</v>
      </c>
      <c r="F99" t="s">
        <v>663</v>
      </c>
    </row>
    <row r="100" spans="1:6" ht="26.4" x14ac:dyDescent="0.3">
      <c r="A100" s="4" t="s">
        <v>618</v>
      </c>
      <c r="B100" t="s">
        <v>662</v>
      </c>
      <c r="C100">
        <v>0</v>
      </c>
      <c r="D100">
        <v>0</v>
      </c>
      <c r="E100" t="s">
        <v>566</v>
      </c>
      <c r="F100" t="s">
        <v>663</v>
      </c>
    </row>
    <row r="101" spans="1:6" ht="26.4" x14ac:dyDescent="0.3">
      <c r="A101" s="5" t="s">
        <v>619</v>
      </c>
      <c r="B101" t="s">
        <v>662</v>
      </c>
      <c r="C101">
        <v>0</v>
      </c>
      <c r="D101">
        <v>0</v>
      </c>
      <c r="E101" t="s">
        <v>566</v>
      </c>
      <c r="F101" t="s">
        <v>663</v>
      </c>
    </row>
    <row r="102" spans="1:6" ht="26.4" x14ac:dyDescent="0.3">
      <c r="A102" s="4" t="s">
        <v>620</v>
      </c>
      <c r="B102" t="s">
        <v>662</v>
      </c>
      <c r="C102">
        <v>0</v>
      </c>
      <c r="D102">
        <v>0</v>
      </c>
      <c r="E102" t="s">
        <v>566</v>
      </c>
      <c r="F102" t="s">
        <v>663</v>
      </c>
    </row>
    <row r="103" spans="1:6" ht="26.4" x14ac:dyDescent="0.3">
      <c r="A103" s="5" t="s">
        <v>621</v>
      </c>
      <c r="B103" t="s">
        <v>662</v>
      </c>
      <c r="C103">
        <v>0</v>
      </c>
      <c r="D103">
        <v>0</v>
      </c>
      <c r="E103" t="s">
        <v>566</v>
      </c>
      <c r="F103" t="s">
        <v>663</v>
      </c>
    </row>
    <row r="104" spans="1:6" ht="26.4" x14ac:dyDescent="0.3">
      <c r="A104" s="4" t="s">
        <v>622</v>
      </c>
      <c r="B104" t="s">
        <v>662</v>
      </c>
      <c r="C104">
        <v>0</v>
      </c>
      <c r="D104">
        <v>0</v>
      </c>
      <c r="E104" t="s">
        <v>566</v>
      </c>
      <c r="F104" t="s">
        <v>663</v>
      </c>
    </row>
    <row r="105" spans="1:6" ht="26.4" x14ac:dyDescent="0.3">
      <c r="A105" s="5" t="s">
        <v>623</v>
      </c>
      <c r="B105" t="s">
        <v>662</v>
      </c>
      <c r="C105">
        <v>0</v>
      </c>
      <c r="D105">
        <v>0</v>
      </c>
      <c r="E105" t="s">
        <v>566</v>
      </c>
      <c r="F105" t="s">
        <v>663</v>
      </c>
    </row>
    <row r="106" spans="1:6" ht="26.4" x14ac:dyDescent="0.3">
      <c r="A106" s="4" t="s">
        <v>624</v>
      </c>
      <c r="B106" t="s">
        <v>662</v>
      </c>
      <c r="C106">
        <v>0</v>
      </c>
      <c r="D106">
        <v>0</v>
      </c>
      <c r="E106" t="s">
        <v>566</v>
      </c>
      <c r="F106" t="s">
        <v>663</v>
      </c>
    </row>
    <row r="107" spans="1:6" ht="26.4" x14ac:dyDescent="0.3">
      <c r="A107" s="5" t="s">
        <v>625</v>
      </c>
      <c r="B107" t="s">
        <v>662</v>
      </c>
      <c r="C107">
        <v>0</v>
      </c>
      <c r="D107">
        <v>0</v>
      </c>
      <c r="E107" t="s">
        <v>566</v>
      </c>
      <c r="F107" t="s">
        <v>663</v>
      </c>
    </row>
    <row r="108" spans="1:6" ht="26.4" x14ac:dyDescent="0.3">
      <c r="A108" s="4" t="s">
        <v>626</v>
      </c>
      <c r="B108" t="s">
        <v>662</v>
      </c>
      <c r="C108">
        <v>0</v>
      </c>
      <c r="D108">
        <v>0</v>
      </c>
      <c r="E108" t="s">
        <v>566</v>
      </c>
      <c r="F108" t="s">
        <v>663</v>
      </c>
    </row>
    <row r="109" spans="1:6" ht="26.4" x14ac:dyDescent="0.3">
      <c r="A109" s="5" t="s">
        <v>627</v>
      </c>
      <c r="B109" t="s">
        <v>662</v>
      </c>
      <c r="C109">
        <v>0</v>
      </c>
      <c r="D109">
        <v>0</v>
      </c>
      <c r="E109" t="s">
        <v>566</v>
      </c>
      <c r="F109" t="s">
        <v>663</v>
      </c>
    </row>
    <row r="110" spans="1:6" ht="26.4" x14ac:dyDescent="0.3">
      <c r="A110" s="4" t="s">
        <v>628</v>
      </c>
      <c r="B110" t="s">
        <v>662</v>
      </c>
      <c r="C110">
        <v>0</v>
      </c>
      <c r="D110">
        <v>0</v>
      </c>
      <c r="E110" t="s">
        <v>566</v>
      </c>
      <c r="F110" t="s">
        <v>663</v>
      </c>
    </row>
    <row r="111" spans="1:6" ht="26.4" x14ac:dyDescent="0.3">
      <c r="A111" s="5" t="s">
        <v>629</v>
      </c>
      <c r="B111" t="s">
        <v>662</v>
      </c>
      <c r="C111">
        <v>0</v>
      </c>
      <c r="D111">
        <v>0</v>
      </c>
      <c r="E111" t="s">
        <v>566</v>
      </c>
      <c r="F111" t="s">
        <v>663</v>
      </c>
    </row>
    <row r="112" spans="1:6" ht="26.4" x14ac:dyDescent="0.3">
      <c r="A112" s="4" t="s">
        <v>630</v>
      </c>
      <c r="B112" t="s">
        <v>662</v>
      </c>
      <c r="C112">
        <v>0</v>
      </c>
      <c r="D112">
        <v>0</v>
      </c>
      <c r="E112" t="s">
        <v>566</v>
      </c>
      <c r="F112" t="s">
        <v>663</v>
      </c>
    </row>
    <row r="113" spans="1:6" ht="26.4" x14ac:dyDescent="0.3">
      <c r="A113" s="5" t="s">
        <v>631</v>
      </c>
      <c r="B113" t="s">
        <v>662</v>
      </c>
      <c r="C113">
        <v>0</v>
      </c>
      <c r="D113">
        <v>0</v>
      </c>
      <c r="E113" t="s">
        <v>566</v>
      </c>
      <c r="F113" t="s">
        <v>663</v>
      </c>
    </row>
    <row r="114" spans="1:6" ht="26.4" x14ac:dyDescent="0.3">
      <c r="A114" s="4" t="s">
        <v>632</v>
      </c>
      <c r="B114" t="s">
        <v>662</v>
      </c>
      <c r="C114">
        <v>0</v>
      </c>
      <c r="D114">
        <v>0</v>
      </c>
      <c r="E114" t="s">
        <v>566</v>
      </c>
      <c r="F114" t="s">
        <v>663</v>
      </c>
    </row>
    <row r="115" spans="1:6" ht="26.4" x14ac:dyDescent="0.3">
      <c r="A115" s="5" t="s">
        <v>633</v>
      </c>
      <c r="B115" t="s">
        <v>662</v>
      </c>
      <c r="C115">
        <v>0</v>
      </c>
      <c r="D115">
        <v>0</v>
      </c>
      <c r="E115" t="s">
        <v>566</v>
      </c>
      <c r="F115" t="s">
        <v>663</v>
      </c>
    </row>
    <row r="116" spans="1:6" ht="26.4" x14ac:dyDescent="0.3">
      <c r="A116" s="4" t="s">
        <v>634</v>
      </c>
      <c r="B116" t="s">
        <v>662</v>
      </c>
      <c r="C116">
        <v>0</v>
      </c>
      <c r="D116">
        <v>0</v>
      </c>
      <c r="E116" t="s">
        <v>566</v>
      </c>
      <c r="F116" t="s">
        <v>663</v>
      </c>
    </row>
    <row r="117" spans="1:6" ht="26.4" x14ac:dyDescent="0.3">
      <c r="A117" s="5" t="s">
        <v>635</v>
      </c>
      <c r="B117" t="s">
        <v>662</v>
      </c>
      <c r="C117">
        <v>0</v>
      </c>
      <c r="D117">
        <v>0</v>
      </c>
      <c r="E117" t="s">
        <v>566</v>
      </c>
      <c r="F117" t="s">
        <v>663</v>
      </c>
    </row>
    <row r="118" spans="1:6" ht="26.4" x14ac:dyDescent="0.3">
      <c r="A118" s="4" t="s">
        <v>636</v>
      </c>
      <c r="B118" t="s">
        <v>662</v>
      </c>
      <c r="C118">
        <v>0</v>
      </c>
      <c r="D118">
        <v>0</v>
      </c>
      <c r="E118" t="s">
        <v>566</v>
      </c>
      <c r="F118" t="s">
        <v>663</v>
      </c>
    </row>
    <row r="119" spans="1:6" ht="26.4" x14ac:dyDescent="0.3">
      <c r="A119" s="5" t="s">
        <v>637</v>
      </c>
      <c r="B119" t="s">
        <v>662</v>
      </c>
      <c r="C119">
        <v>0</v>
      </c>
      <c r="D119">
        <v>0</v>
      </c>
      <c r="E119" t="s">
        <v>566</v>
      </c>
      <c r="F119" t="s">
        <v>663</v>
      </c>
    </row>
    <row r="120" spans="1:6" ht="26.4" x14ac:dyDescent="0.3">
      <c r="A120" s="4" t="s">
        <v>638</v>
      </c>
      <c r="B120" t="s">
        <v>662</v>
      </c>
      <c r="C120">
        <v>0</v>
      </c>
      <c r="D120">
        <v>0</v>
      </c>
      <c r="E120" t="s">
        <v>566</v>
      </c>
      <c r="F120" t="s">
        <v>663</v>
      </c>
    </row>
    <row r="121" spans="1:6" ht="26.4" x14ac:dyDescent="0.3">
      <c r="A121" s="5" t="s">
        <v>639</v>
      </c>
      <c r="B121" t="s">
        <v>662</v>
      </c>
      <c r="C121">
        <v>0</v>
      </c>
      <c r="D121">
        <v>0</v>
      </c>
      <c r="E121" t="s">
        <v>566</v>
      </c>
      <c r="F121" t="s">
        <v>663</v>
      </c>
    </row>
    <row r="122" spans="1:6" ht="26.4" x14ac:dyDescent="0.3">
      <c r="A122" s="4" t="s">
        <v>640</v>
      </c>
      <c r="B122" t="s">
        <v>662</v>
      </c>
      <c r="C122">
        <v>0</v>
      </c>
      <c r="D122">
        <v>0</v>
      </c>
      <c r="E122" t="s">
        <v>566</v>
      </c>
      <c r="F122" t="s">
        <v>663</v>
      </c>
    </row>
    <row r="123" spans="1:6" ht="26.4" x14ac:dyDescent="0.3">
      <c r="A123" s="5" t="s">
        <v>641</v>
      </c>
      <c r="B123" t="s">
        <v>662</v>
      </c>
      <c r="C123">
        <v>0</v>
      </c>
      <c r="D123">
        <v>0</v>
      </c>
      <c r="E123" t="s">
        <v>566</v>
      </c>
      <c r="F123" t="s">
        <v>663</v>
      </c>
    </row>
    <row r="124" spans="1:6" ht="26.4" x14ac:dyDescent="0.3">
      <c r="A124" s="4" t="s">
        <v>642</v>
      </c>
      <c r="B124" t="s">
        <v>662</v>
      </c>
      <c r="C124">
        <v>0</v>
      </c>
      <c r="D124">
        <v>0</v>
      </c>
      <c r="E124" t="s">
        <v>566</v>
      </c>
      <c r="F124" t="s">
        <v>663</v>
      </c>
    </row>
    <row r="125" spans="1:6" ht="26.4" x14ac:dyDescent="0.3">
      <c r="A125" s="5" t="s">
        <v>643</v>
      </c>
      <c r="B125" t="s">
        <v>662</v>
      </c>
      <c r="C125">
        <v>0</v>
      </c>
      <c r="D125">
        <v>0</v>
      </c>
      <c r="E125" t="s">
        <v>566</v>
      </c>
      <c r="F125" t="s">
        <v>663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5"/>
  <sheetViews>
    <sheetView topLeftCell="A101" zoomScale="69" zoomScaleNormal="69" workbookViewId="0">
      <selection activeCell="C124" sqref="C124"/>
    </sheetView>
  </sheetViews>
  <sheetFormatPr baseColWidth="10" defaultColWidth="8.88671875" defaultRowHeight="14.4" x14ac:dyDescent="0.3"/>
  <cols>
    <col min="1" max="1" width="3.44140625" bestFit="1" customWidth="1"/>
    <col min="2" max="6" width="19.777343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52.95" customHeight="1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ht="26.4" x14ac:dyDescent="0.3">
      <c r="A4" s="4" t="s">
        <v>212</v>
      </c>
      <c r="B4" t="s">
        <v>664</v>
      </c>
      <c r="C4" s="9">
        <v>0</v>
      </c>
      <c r="D4" s="9">
        <v>0</v>
      </c>
      <c r="E4" t="s">
        <v>566</v>
      </c>
      <c r="F4" t="s">
        <v>665</v>
      </c>
    </row>
    <row r="5" spans="1:6" ht="26.4" x14ac:dyDescent="0.3">
      <c r="A5" s="5" t="s">
        <v>213</v>
      </c>
      <c r="B5" t="s">
        <v>664</v>
      </c>
      <c r="C5" s="9">
        <v>0</v>
      </c>
      <c r="D5" s="9">
        <v>0</v>
      </c>
      <c r="E5" t="s">
        <v>566</v>
      </c>
      <c r="F5" t="s">
        <v>665</v>
      </c>
    </row>
    <row r="6" spans="1:6" ht="26.4" x14ac:dyDescent="0.3">
      <c r="A6" s="4" t="s">
        <v>214</v>
      </c>
      <c r="B6" t="s">
        <v>664</v>
      </c>
      <c r="C6" s="9">
        <v>0</v>
      </c>
      <c r="D6" s="9">
        <v>0</v>
      </c>
      <c r="E6" t="s">
        <v>566</v>
      </c>
      <c r="F6" t="s">
        <v>665</v>
      </c>
    </row>
    <row r="7" spans="1:6" ht="26.4" x14ac:dyDescent="0.3">
      <c r="A7" s="5" t="s">
        <v>215</v>
      </c>
      <c r="B7" t="s">
        <v>664</v>
      </c>
      <c r="C7" s="9">
        <v>0</v>
      </c>
      <c r="D7" s="9">
        <v>0</v>
      </c>
      <c r="E7" t="s">
        <v>566</v>
      </c>
      <c r="F7" t="s">
        <v>665</v>
      </c>
    </row>
    <row r="8" spans="1:6" ht="26.4" x14ac:dyDescent="0.3">
      <c r="A8" s="4" t="s">
        <v>216</v>
      </c>
      <c r="B8" t="s">
        <v>664</v>
      </c>
      <c r="C8" s="9">
        <v>0</v>
      </c>
      <c r="D8" s="9">
        <v>0</v>
      </c>
      <c r="E8" t="s">
        <v>566</v>
      </c>
      <c r="F8" t="s">
        <v>665</v>
      </c>
    </row>
    <row r="9" spans="1:6" ht="26.4" x14ac:dyDescent="0.3">
      <c r="A9" s="5" t="s">
        <v>217</v>
      </c>
      <c r="B9" t="s">
        <v>664</v>
      </c>
      <c r="C9" s="9">
        <v>0</v>
      </c>
      <c r="D9" s="9">
        <v>0</v>
      </c>
      <c r="E9" t="s">
        <v>566</v>
      </c>
      <c r="F9" t="s">
        <v>665</v>
      </c>
    </row>
    <row r="10" spans="1:6" ht="26.4" x14ac:dyDescent="0.3">
      <c r="A10" s="4" t="s">
        <v>596</v>
      </c>
      <c r="B10" t="s">
        <v>664</v>
      </c>
      <c r="C10" s="9">
        <v>0</v>
      </c>
      <c r="D10" s="9">
        <v>0</v>
      </c>
      <c r="E10" t="s">
        <v>566</v>
      </c>
      <c r="F10" t="s">
        <v>665</v>
      </c>
    </row>
    <row r="11" spans="1:6" ht="26.4" x14ac:dyDescent="0.3">
      <c r="A11" s="5" t="s">
        <v>218</v>
      </c>
      <c r="B11" t="s">
        <v>664</v>
      </c>
      <c r="C11" s="9">
        <v>0</v>
      </c>
      <c r="D11" s="9">
        <v>0</v>
      </c>
      <c r="E11" t="s">
        <v>566</v>
      </c>
      <c r="F11" t="s">
        <v>665</v>
      </c>
    </row>
    <row r="12" spans="1:6" ht="26.4" x14ac:dyDescent="0.3">
      <c r="A12" s="4" t="s">
        <v>219</v>
      </c>
      <c r="B12" t="s">
        <v>664</v>
      </c>
      <c r="C12" s="9">
        <v>0</v>
      </c>
      <c r="D12" s="9">
        <v>0</v>
      </c>
      <c r="E12" t="s">
        <v>566</v>
      </c>
      <c r="F12" t="s">
        <v>665</v>
      </c>
    </row>
    <row r="13" spans="1:6" ht="26.4" x14ac:dyDescent="0.3">
      <c r="A13" s="5" t="s">
        <v>220</v>
      </c>
      <c r="B13" t="s">
        <v>664</v>
      </c>
      <c r="C13" s="9">
        <v>0</v>
      </c>
      <c r="D13" s="9">
        <v>0</v>
      </c>
      <c r="E13" t="s">
        <v>566</v>
      </c>
      <c r="F13" t="s">
        <v>665</v>
      </c>
    </row>
    <row r="14" spans="1:6" ht="26.4" x14ac:dyDescent="0.3">
      <c r="A14" s="4" t="s">
        <v>221</v>
      </c>
      <c r="B14" t="s">
        <v>664</v>
      </c>
      <c r="C14" s="9">
        <v>1000</v>
      </c>
      <c r="D14" s="9">
        <v>1000</v>
      </c>
      <c r="E14" t="s">
        <v>566</v>
      </c>
      <c r="F14" t="s">
        <v>665</v>
      </c>
    </row>
    <row r="15" spans="1:6" ht="26.4" x14ac:dyDescent="0.3">
      <c r="A15" s="5" t="s">
        <v>222</v>
      </c>
      <c r="B15" t="s">
        <v>664</v>
      </c>
      <c r="C15" s="9">
        <v>0</v>
      </c>
      <c r="D15" s="9">
        <v>0</v>
      </c>
      <c r="E15" t="s">
        <v>566</v>
      </c>
      <c r="F15" t="s">
        <v>665</v>
      </c>
    </row>
    <row r="16" spans="1:6" ht="26.4" x14ac:dyDescent="0.3">
      <c r="A16" s="4" t="s">
        <v>223</v>
      </c>
      <c r="B16" t="s">
        <v>664</v>
      </c>
      <c r="C16" s="9">
        <v>0</v>
      </c>
      <c r="D16" s="9">
        <v>0</v>
      </c>
      <c r="E16" t="s">
        <v>566</v>
      </c>
      <c r="F16" t="s">
        <v>665</v>
      </c>
    </row>
    <row r="17" spans="1:6" ht="26.4" x14ac:dyDescent="0.3">
      <c r="A17" s="5" t="s">
        <v>224</v>
      </c>
      <c r="B17" t="s">
        <v>664</v>
      </c>
      <c r="C17" s="9">
        <v>0</v>
      </c>
      <c r="D17" s="9">
        <v>0</v>
      </c>
      <c r="E17" t="s">
        <v>566</v>
      </c>
      <c r="F17" t="s">
        <v>665</v>
      </c>
    </row>
    <row r="18" spans="1:6" ht="26.4" x14ac:dyDescent="0.3">
      <c r="A18" s="4" t="s">
        <v>597</v>
      </c>
      <c r="B18" t="s">
        <v>664</v>
      </c>
      <c r="C18" s="9">
        <v>0</v>
      </c>
      <c r="D18" s="9">
        <v>0</v>
      </c>
      <c r="E18" t="s">
        <v>566</v>
      </c>
      <c r="F18" t="s">
        <v>665</v>
      </c>
    </row>
    <row r="19" spans="1:6" ht="26.4" x14ac:dyDescent="0.3">
      <c r="A19" s="5" t="s">
        <v>225</v>
      </c>
      <c r="B19" t="s">
        <v>664</v>
      </c>
      <c r="C19" s="9">
        <v>0</v>
      </c>
      <c r="D19" s="9">
        <v>0</v>
      </c>
      <c r="E19" t="s">
        <v>566</v>
      </c>
      <c r="F19" t="s">
        <v>665</v>
      </c>
    </row>
    <row r="20" spans="1:6" ht="26.4" x14ac:dyDescent="0.3">
      <c r="A20" s="4" t="s">
        <v>226</v>
      </c>
      <c r="B20" t="s">
        <v>664</v>
      </c>
      <c r="C20" s="9">
        <v>1000</v>
      </c>
      <c r="D20" s="9">
        <v>1000</v>
      </c>
      <c r="E20" t="s">
        <v>566</v>
      </c>
      <c r="F20" t="s">
        <v>665</v>
      </c>
    </row>
    <row r="21" spans="1:6" ht="26.4" x14ac:dyDescent="0.3">
      <c r="A21" s="5" t="s">
        <v>227</v>
      </c>
      <c r="B21" t="s">
        <v>664</v>
      </c>
      <c r="C21" s="9">
        <v>0</v>
      </c>
      <c r="D21" s="9">
        <v>0</v>
      </c>
      <c r="E21" t="s">
        <v>566</v>
      </c>
      <c r="F21" t="s">
        <v>665</v>
      </c>
    </row>
    <row r="22" spans="1:6" ht="26.4" x14ac:dyDescent="0.3">
      <c r="A22" s="4" t="s">
        <v>228</v>
      </c>
      <c r="B22" t="s">
        <v>664</v>
      </c>
      <c r="C22" s="9">
        <v>1000</v>
      </c>
      <c r="D22" s="9">
        <v>1000</v>
      </c>
      <c r="E22" t="s">
        <v>566</v>
      </c>
      <c r="F22" t="s">
        <v>665</v>
      </c>
    </row>
    <row r="23" spans="1:6" ht="26.4" x14ac:dyDescent="0.3">
      <c r="A23" s="5" t="s">
        <v>229</v>
      </c>
      <c r="B23" t="s">
        <v>664</v>
      </c>
      <c r="C23" s="9">
        <v>0</v>
      </c>
      <c r="D23" s="9">
        <v>0</v>
      </c>
      <c r="E23" t="s">
        <v>566</v>
      </c>
      <c r="F23" t="s">
        <v>665</v>
      </c>
    </row>
    <row r="24" spans="1:6" ht="26.4" x14ac:dyDescent="0.3">
      <c r="A24" s="4" t="s">
        <v>230</v>
      </c>
      <c r="B24" t="s">
        <v>664</v>
      </c>
      <c r="C24" s="9">
        <v>0</v>
      </c>
      <c r="D24" s="9">
        <v>0</v>
      </c>
      <c r="E24" t="s">
        <v>566</v>
      </c>
      <c r="F24" t="s">
        <v>665</v>
      </c>
    </row>
    <row r="25" spans="1:6" ht="26.4" x14ac:dyDescent="0.3">
      <c r="A25" s="5" t="s">
        <v>231</v>
      </c>
      <c r="B25" t="s">
        <v>664</v>
      </c>
      <c r="C25" s="9">
        <v>0</v>
      </c>
      <c r="D25" s="9">
        <v>0</v>
      </c>
      <c r="E25" t="s">
        <v>566</v>
      </c>
      <c r="F25" t="s">
        <v>665</v>
      </c>
    </row>
    <row r="26" spans="1:6" ht="26.4" x14ac:dyDescent="0.3">
      <c r="A26" s="4" t="s">
        <v>232</v>
      </c>
      <c r="B26" t="s">
        <v>664</v>
      </c>
      <c r="C26" s="9">
        <v>1000</v>
      </c>
      <c r="D26" s="9">
        <v>1000</v>
      </c>
      <c r="E26" t="s">
        <v>566</v>
      </c>
      <c r="F26" t="s">
        <v>665</v>
      </c>
    </row>
    <row r="27" spans="1:6" ht="26.4" x14ac:dyDescent="0.3">
      <c r="A27" s="5" t="s">
        <v>233</v>
      </c>
      <c r="B27" t="s">
        <v>664</v>
      </c>
      <c r="C27" s="9">
        <v>0</v>
      </c>
      <c r="D27" s="9">
        <v>0</v>
      </c>
      <c r="E27" t="s">
        <v>566</v>
      </c>
      <c r="F27" t="s">
        <v>665</v>
      </c>
    </row>
    <row r="28" spans="1:6" ht="26.4" x14ac:dyDescent="0.3">
      <c r="A28" s="4" t="s">
        <v>234</v>
      </c>
      <c r="B28" t="s">
        <v>664</v>
      </c>
      <c r="C28" s="9">
        <v>1000</v>
      </c>
      <c r="D28" s="9">
        <v>1000</v>
      </c>
      <c r="E28" t="s">
        <v>566</v>
      </c>
      <c r="F28" t="s">
        <v>665</v>
      </c>
    </row>
    <row r="29" spans="1:6" ht="26.4" x14ac:dyDescent="0.3">
      <c r="A29" s="5" t="s">
        <v>235</v>
      </c>
      <c r="B29" t="s">
        <v>664</v>
      </c>
      <c r="C29" s="9">
        <v>0</v>
      </c>
      <c r="D29" s="9">
        <v>0</v>
      </c>
      <c r="E29" t="s">
        <v>566</v>
      </c>
      <c r="F29" t="s">
        <v>665</v>
      </c>
    </row>
    <row r="30" spans="1:6" ht="26.4" x14ac:dyDescent="0.3">
      <c r="A30" s="4" t="s">
        <v>236</v>
      </c>
      <c r="B30" t="s">
        <v>664</v>
      </c>
      <c r="C30" s="9">
        <v>0</v>
      </c>
      <c r="D30" s="9">
        <v>0</v>
      </c>
      <c r="E30" t="s">
        <v>566</v>
      </c>
      <c r="F30" t="s">
        <v>665</v>
      </c>
    </row>
    <row r="31" spans="1:6" ht="26.4" x14ac:dyDescent="0.3">
      <c r="A31" s="5" t="s">
        <v>237</v>
      </c>
      <c r="B31" t="s">
        <v>664</v>
      </c>
      <c r="C31" s="9">
        <v>0</v>
      </c>
      <c r="D31" s="9">
        <v>0</v>
      </c>
      <c r="E31" t="s">
        <v>566</v>
      </c>
      <c r="F31" t="s">
        <v>665</v>
      </c>
    </row>
    <row r="32" spans="1:6" ht="26.4" x14ac:dyDescent="0.3">
      <c r="A32" s="4" t="s">
        <v>238</v>
      </c>
      <c r="B32" t="s">
        <v>664</v>
      </c>
      <c r="C32" s="9">
        <v>0</v>
      </c>
      <c r="D32" s="9">
        <v>0</v>
      </c>
      <c r="E32" t="s">
        <v>566</v>
      </c>
      <c r="F32" t="s">
        <v>665</v>
      </c>
    </row>
    <row r="33" spans="1:6" ht="26.4" x14ac:dyDescent="0.3">
      <c r="A33" s="5" t="s">
        <v>239</v>
      </c>
      <c r="B33" t="s">
        <v>664</v>
      </c>
      <c r="C33" s="9">
        <v>0</v>
      </c>
      <c r="D33" s="9">
        <v>0</v>
      </c>
      <c r="E33" t="s">
        <v>566</v>
      </c>
      <c r="F33" t="s">
        <v>665</v>
      </c>
    </row>
    <row r="34" spans="1:6" ht="26.4" x14ac:dyDescent="0.3">
      <c r="A34" s="4" t="s">
        <v>240</v>
      </c>
      <c r="B34" t="s">
        <v>664</v>
      </c>
      <c r="C34" s="9">
        <v>0</v>
      </c>
      <c r="D34" s="9">
        <v>0</v>
      </c>
      <c r="E34" t="s">
        <v>566</v>
      </c>
      <c r="F34" t="s">
        <v>665</v>
      </c>
    </row>
    <row r="35" spans="1:6" ht="26.4" x14ac:dyDescent="0.3">
      <c r="A35" s="5" t="s">
        <v>241</v>
      </c>
      <c r="B35" t="s">
        <v>664</v>
      </c>
      <c r="C35" s="9">
        <v>0</v>
      </c>
      <c r="D35" s="9">
        <v>0</v>
      </c>
      <c r="E35" t="s">
        <v>566</v>
      </c>
      <c r="F35" t="s">
        <v>665</v>
      </c>
    </row>
    <row r="36" spans="1:6" ht="26.4" x14ac:dyDescent="0.3">
      <c r="A36" s="4" t="s">
        <v>242</v>
      </c>
      <c r="B36" t="s">
        <v>664</v>
      </c>
      <c r="C36" s="9">
        <v>1000</v>
      </c>
      <c r="D36" s="9">
        <v>1000</v>
      </c>
      <c r="E36" t="s">
        <v>566</v>
      </c>
      <c r="F36" t="s">
        <v>665</v>
      </c>
    </row>
    <row r="37" spans="1:6" ht="26.4" x14ac:dyDescent="0.3">
      <c r="A37" s="5" t="s">
        <v>243</v>
      </c>
      <c r="B37" t="s">
        <v>664</v>
      </c>
      <c r="C37" s="9">
        <v>0</v>
      </c>
      <c r="D37" s="9">
        <v>0</v>
      </c>
      <c r="E37" t="s">
        <v>566</v>
      </c>
      <c r="F37" t="s">
        <v>665</v>
      </c>
    </row>
    <row r="38" spans="1:6" ht="26.4" x14ac:dyDescent="0.3">
      <c r="A38" s="4" t="s">
        <v>244</v>
      </c>
      <c r="B38" t="s">
        <v>664</v>
      </c>
      <c r="C38" s="9">
        <v>0</v>
      </c>
      <c r="D38" s="9">
        <v>0</v>
      </c>
      <c r="E38" t="s">
        <v>566</v>
      </c>
      <c r="F38" t="s">
        <v>665</v>
      </c>
    </row>
    <row r="39" spans="1:6" ht="26.4" x14ac:dyDescent="0.3">
      <c r="A39" s="5" t="s">
        <v>245</v>
      </c>
      <c r="B39" t="s">
        <v>664</v>
      </c>
      <c r="C39" s="16">
        <v>1000</v>
      </c>
      <c r="D39" s="16">
        <v>1000</v>
      </c>
      <c r="E39" t="s">
        <v>566</v>
      </c>
      <c r="F39" t="s">
        <v>665</v>
      </c>
    </row>
    <row r="40" spans="1:6" ht="26.4" x14ac:dyDescent="0.3">
      <c r="A40" s="4" t="s">
        <v>598</v>
      </c>
      <c r="B40" t="s">
        <v>664</v>
      </c>
      <c r="C40" s="9">
        <v>0</v>
      </c>
      <c r="D40" s="9">
        <v>0</v>
      </c>
      <c r="E40" t="s">
        <v>566</v>
      </c>
      <c r="F40" t="s">
        <v>665</v>
      </c>
    </row>
    <row r="41" spans="1:6" ht="26.4" x14ac:dyDescent="0.3">
      <c r="A41" s="5" t="s">
        <v>246</v>
      </c>
      <c r="B41" t="s">
        <v>664</v>
      </c>
      <c r="C41" s="9">
        <v>0</v>
      </c>
      <c r="D41" s="9">
        <v>0</v>
      </c>
      <c r="E41" t="s">
        <v>566</v>
      </c>
      <c r="F41" t="s">
        <v>665</v>
      </c>
    </row>
    <row r="42" spans="1:6" ht="26.4" x14ac:dyDescent="0.3">
      <c r="A42" s="4" t="s">
        <v>247</v>
      </c>
      <c r="B42" t="s">
        <v>664</v>
      </c>
      <c r="C42" s="9">
        <v>0</v>
      </c>
      <c r="D42" s="9">
        <v>0</v>
      </c>
      <c r="E42" t="s">
        <v>566</v>
      </c>
      <c r="F42" t="s">
        <v>665</v>
      </c>
    </row>
    <row r="43" spans="1:6" ht="26.4" x14ac:dyDescent="0.3">
      <c r="A43" s="5" t="s">
        <v>248</v>
      </c>
      <c r="B43" t="s">
        <v>664</v>
      </c>
      <c r="C43" s="16">
        <v>1000</v>
      </c>
      <c r="D43" s="16">
        <v>1000</v>
      </c>
      <c r="E43" t="s">
        <v>566</v>
      </c>
      <c r="F43" t="s">
        <v>665</v>
      </c>
    </row>
    <row r="44" spans="1:6" ht="26.4" x14ac:dyDescent="0.3">
      <c r="A44" s="4" t="s">
        <v>249</v>
      </c>
      <c r="B44" t="s">
        <v>664</v>
      </c>
      <c r="C44" s="9">
        <v>1000</v>
      </c>
      <c r="D44" s="9">
        <v>1000</v>
      </c>
      <c r="E44" t="s">
        <v>566</v>
      </c>
      <c r="F44" t="s">
        <v>665</v>
      </c>
    </row>
    <row r="45" spans="1:6" ht="26.4" x14ac:dyDescent="0.3">
      <c r="A45" s="5" t="s">
        <v>250</v>
      </c>
      <c r="B45" t="s">
        <v>664</v>
      </c>
      <c r="C45" s="16">
        <v>1000</v>
      </c>
      <c r="D45" s="16">
        <v>1000</v>
      </c>
      <c r="E45" t="s">
        <v>566</v>
      </c>
      <c r="F45" t="s">
        <v>665</v>
      </c>
    </row>
    <row r="46" spans="1:6" ht="26.4" x14ac:dyDescent="0.3">
      <c r="A46" s="4" t="s">
        <v>251</v>
      </c>
      <c r="B46" t="s">
        <v>664</v>
      </c>
      <c r="C46" s="9">
        <v>1000</v>
      </c>
      <c r="D46" s="9">
        <v>1000</v>
      </c>
      <c r="E46" t="s">
        <v>566</v>
      </c>
      <c r="F46" t="s">
        <v>665</v>
      </c>
    </row>
    <row r="47" spans="1:6" ht="26.4" x14ac:dyDescent="0.3">
      <c r="A47" s="5" t="s">
        <v>599</v>
      </c>
      <c r="B47" t="s">
        <v>664</v>
      </c>
      <c r="C47" s="9">
        <v>0</v>
      </c>
      <c r="D47" s="9">
        <v>0</v>
      </c>
      <c r="E47" t="s">
        <v>566</v>
      </c>
      <c r="F47" t="s">
        <v>665</v>
      </c>
    </row>
    <row r="48" spans="1:6" ht="26.4" x14ac:dyDescent="0.3">
      <c r="A48" s="4" t="s">
        <v>252</v>
      </c>
      <c r="B48" t="s">
        <v>664</v>
      </c>
      <c r="C48" s="9">
        <v>0</v>
      </c>
      <c r="D48" s="9">
        <v>0</v>
      </c>
      <c r="E48" t="s">
        <v>566</v>
      </c>
      <c r="F48" t="s">
        <v>665</v>
      </c>
    </row>
    <row r="49" spans="1:6" ht="26.4" x14ac:dyDescent="0.3">
      <c r="A49" s="5" t="s">
        <v>253</v>
      </c>
      <c r="B49" t="s">
        <v>664</v>
      </c>
      <c r="C49" s="16">
        <v>1000</v>
      </c>
      <c r="D49" s="16">
        <v>1000</v>
      </c>
      <c r="E49" t="s">
        <v>566</v>
      </c>
      <c r="F49" t="s">
        <v>665</v>
      </c>
    </row>
    <row r="50" spans="1:6" ht="26.4" x14ac:dyDescent="0.3">
      <c r="A50" s="4" t="s">
        <v>254</v>
      </c>
      <c r="B50" t="s">
        <v>664</v>
      </c>
      <c r="C50" s="9">
        <v>1000</v>
      </c>
      <c r="D50" s="9">
        <v>1000</v>
      </c>
      <c r="E50" t="s">
        <v>566</v>
      </c>
      <c r="F50" t="s">
        <v>665</v>
      </c>
    </row>
    <row r="51" spans="1:6" ht="26.4" x14ac:dyDescent="0.3">
      <c r="A51" s="5" t="s">
        <v>600</v>
      </c>
      <c r="B51" t="s">
        <v>664</v>
      </c>
      <c r="C51" s="9">
        <v>0</v>
      </c>
      <c r="D51" s="9">
        <v>0</v>
      </c>
      <c r="E51" t="s">
        <v>566</v>
      </c>
      <c r="F51" t="s">
        <v>665</v>
      </c>
    </row>
    <row r="52" spans="1:6" ht="26.4" x14ac:dyDescent="0.3">
      <c r="A52" s="4" t="s">
        <v>255</v>
      </c>
      <c r="B52" t="s">
        <v>664</v>
      </c>
      <c r="C52" s="9">
        <v>0</v>
      </c>
      <c r="D52" s="9">
        <v>0</v>
      </c>
      <c r="E52" t="s">
        <v>566</v>
      </c>
      <c r="F52" t="s">
        <v>665</v>
      </c>
    </row>
    <row r="53" spans="1:6" ht="26.4" x14ac:dyDescent="0.3">
      <c r="A53" s="5" t="s">
        <v>256</v>
      </c>
      <c r="B53" t="s">
        <v>664</v>
      </c>
      <c r="C53" s="16">
        <v>1000</v>
      </c>
      <c r="D53" s="16">
        <v>1000</v>
      </c>
      <c r="E53" t="s">
        <v>566</v>
      </c>
      <c r="F53" t="s">
        <v>665</v>
      </c>
    </row>
    <row r="54" spans="1:6" ht="26.4" x14ac:dyDescent="0.3">
      <c r="A54" s="4" t="s">
        <v>257</v>
      </c>
      <c r="B54" t="s">
        <v>664</v>
      </c>
      <c r="C54" s="9">
        <v>1000</v>
      </c>
      <c r="D54" s="9">
        <v>1000</v>
      </c>
      <c r="E54" t="s">
        <v>566</v>
      </c>
      <c r="F54" t="s">
        <v>665</v>
      </c>
    </row>
    <row r="55" spans="1:6" ht="26.4" x14ac:dyDescent="0.3">
      <c r="A55" s="5" t="s">
        <v>258</v>
      </c>
      <c r="B55" t="s">
        <v>664</v>
      </c>
      <c r="C55" s="16">
        <v>1000</v>
      </c>
      <c r="D55" s="16">
        <v>1000</v>
      </c>
      <c r="E55" t="s">
        <v>566</v>
      </c>
      <c r="F55" t="s">
        <v>665</v>
      </c>
    </row>
    <row r="56" spans="1:6" ht="26.4" x14ac:dyDescent="0.3">
      <c r="A56" s="4" t="s">
        <v>601</v>
      </c>
      <c r="B56" t="s">
        <v>664</v>
      </c>
      <c r="C56" s="9">
        <v>0</v>
      </c>
      <c r="D56" s="9">
        <v>0</v>
      </c>
      <c r="E56" t="s">
        <v>566</v>
      </c>
      <c r="F56" t="s">
        <v>665</v>
      </c>
    </row>
    <row r="57" spans="1:6" ht="26.4" x14ac:dyDescent="0.3">
      <c r="A57" s="5" t="s">
        <v>602</v>
      </c>
      <c r="B57" t="s">
        <v>664</v>
      </c>
      <c r="C57" s="9">
        <v>0</v>
      </c>
      <c r="D57" s="9">
        <v>0</v>
      </c>
      <c r="E57" t="s">
        <v>566</v>
      </c>
      <c r="F57" t="s">
        <v>665</v>
      </c>
    </row>
    <row r="58" spans="1:6" ht="26.4" x14ac:dyDescent="0.3">
      <c r="A58" s="4" t="s">
        <v>259</v>
      </c>
      <c r="B58" t="s">
        <v>664</v>
      </c>
      <c r="C58" s="9">
        <v>0</v>
      </c>
      <c r="D58" s="9">
        <v>0</v>
      </c>
      <c r="E58" t="s">
        <v>566</v>
      </c>
      <c r="F58" t="s">
        <v>665</v>
      </c>
    </row>
    <row r="59" spans="1:6" ht="26.4" x14ac:dyDescent="0.3">
      <c r="A59" s="5" t="s">
        <v>260</v>
      </c>
      <c r="B59" t="s">
        <v>664</v>
      </c>
      <c r="C59" s="9">
        <v>0</v>
      </c>
      <c r="D59" s="9">
        <v>0</v>
      </c>
      <c r="E59" t="s">
        <v>566</v>
      </c>
      <c r="F59" t="s">
        <v>665</v>
      </c>
    </row>
    <row r="60" spans="1:6" ht="26.4" x14ac:dyDescent="0.3">
      <c r="A60" s="4" t="s">
        <v>261</v>
      </c>
      <c r="B60" t="s">
        <v>664</v>
      </c>
      <c r="C60" s="9">
        <v>1000</v>
      </c>
      <c r="D60" s="9">
        <v>1000</v>
      </c>
      <c r="E60" t="s">
        <v>566</v>
      </c>
      <c r="F60" t="s">
        <v>665</v>
      </c>
    </row>
    <row r="61" spans="1:6" ht="26.4" x14ac:dyDescent="0.3">
      <c r="A61" s="5" t="s">
        <v>262</v>
      </c>
      <c r="B61" t="s">
        <v>664</v>
      </c>
      <c r="C61" s="9">
        <v>0</v>
      </c>
      <c r="D61" s="9">
        <v>0</v>
      </c>
      <c r="E61" t="s">
        <v>566</v>
      </c>
      <c r="F61" t="s">
        <v>665</v>
      </c>
    </row>
    <row r="62" spans="1:6" ht="26.4" x14ac:dyDescent="0.3">
      <c r="A62" s="4" t="s">
        <v>263</v>
      </c>
      <c r="B62" t="s">
        <v>664</v>
      </c>
      <c r="C62" s="9">
        <v>1000</v>
      </c>
      <c r="D62" s="9">
        <v>1000</v>
      </c>
      <c r="E62" t="s">
        <v>566</v>
      </c>
      <c r="F62" t="s">
        <v>665</v>
      </c>
    </row>
    <row r="63" spans="1:6" ht="26.4" x14ac:dyDescent="0.3">
      <c r="A63" s="5" t="s">
        <v>603</v>
      </c>
      <c r="B63" t="s">
        <v>664</v>
      </c>
      <c r="C63" s="9">
        <v>0</v>
      </c>
      <c r="D63" s="9">
        <v>0</v>
      </c>
      <c r="E63" t="s">
        <v>566</v>
      </c>
      <c r="F63" t="s">
        <v>665</v>
      </c>
    </row>
    <row r="64" spans="1:6" ht="26.4" x14ac:dyDescent="0.3">
      <c r="A64" s="4" t="s">
        <v>264</v>
      </c>
      <c r="B64" t="s">
        <v>664</v>
      </c>
      <c r="C64" s="9">
        <v>0</v>
      </c>
      <c r="D64" s="9">
        <v>0</v>
      </c>
      <c r="E64" t="s">
        <v>566</v>
      </c>
      <c r="F64" t="s">
        <v>665</v>
      </c>
    </row>
    <row r="65" spans="1:6" ht="26.4" x14ac:dyDescent="0.3">
      <c r="A65" s="5" t="s">
        <v>265</v>
      </c>
      <c r="B65" t="s">
        <v>664</v>
      </c>
      <c r="C65" s="16">
        <v>1000</v>
      </c>
      <c r="D65" s="16">
        <v>1000</v>
      </c>
      <c r="E65" t="s">
        <v>566</v>
      </c>
      <c r="F65" t="s">
        <v>665</v>
      </c>
    </row>
    <row r="66" spans="1:6" ht="26.4" x14ac:dyDescent="0.3">
      <c r="A66" s="4" t="s">
        <v>604</v>
      </c>
      <c r="B66" t="s">
        <v>664</v>
      </c>
      <c r="C66" s="9">
        <v>0</v>
      </c>
      <c r="D66" s="9">
        <v>0</v>
      </c>
      <c r="E66" t="s">
        <v>566</v>
      </c>
      <c r="F66" t="s">
        <v>665</v>
      </c>
    </row>
    <row r="67" spans="1:6" ht="26.4" x14ac:dyDescent="0.3">
      <c r="A67" s="5" t="s">
        <v>605</v>
      </c>
      <c r="B67" t="s">
        <v>664</v>
      </c>
      <c r="C67" s="9">
        <v>0</v>
      </c>
      <c r="D67" s="9">
        <v>0</v>
      </c>
      <c r="E67" t="s">
        <v>566</v>
      </c>
      <c r="F67" t="s">
        <v>665</v>
      </c>
    </row>
    <row r="68" spans="1:6" ht="26.4" x14ac:dyDescent="0.3">
      <c r="A68" s="4" t="s">
        <v>266</v>
      </c>
      <c r="B68" t="s">
        <v>664</v>
      </c>
      <c r="C68" s="9">
        <v>1000</v>
      </c>
      <c r="D68" s="9">
        <v>1000</v>
      </c>
      <c r="E68" t="s">
        <v>566</v>
      </c>
      <c r="F68" t="s">
        <v>665</v>
      </c>
    </row>
    <row r="69" spans="1:6" ht="26.4" x14ac:dyDescent="0.3">
      <c r="A69" s="5" t="s">
        <v>267</v>
      </c>
      <c r="B69" t="s">
        <v>664</v>
      </c>
      <c r="C69" s="16">
        <v>1000</v>
      </c>
      <c r="D69" s="16">
        <v>1000</v>
      </c>
      <c r="E69" t="s">
        <v>566</v>
      </c>
      <c r="F69" t="s">
        <v>665</v>
      </c>
    </row>
    <row r="70" spans="1:6" ht="26.4" x14ac:dyDescent="0.3">
      <c r="A70" s="4" t="s">
        <v>268</v>
      </c>
      <c r="B70" t="s">
        <v>664</v>
      </c>
      <c r="C70" s="9">
        <v>0</v>
      </c>
      <c r="D70" s="9">
        <v>0</v>
      </c>
      <c r="E70" t="s">
        <v>566</v>
      </c>
      <c r="F70" t="s">
        <v>665</v>
      </c>
    </row>
    <row r="71" spans="1:6" ht="26.4" x14ac:dyDescent="0.3">
      <c r="A71" s="5" t="s">
        <v>269</v>
      </c>
      <c r="B71" t="s">
        <v>664</v>
      </c>
      <c r="C71" s="16">
        <v>1000</v>
      </c>
      <c r="D71" s="16">
        <v>1000</v>
      </c>
      <c r="E71" t="s">
        <v>566</v>
      </c>
      <c r="F71" t="s">
        <v>665</v>
      </c>
    </row>
    <row r="72" spans="1:6" ht="26.4" x14ac:dyDescent="0.3">
      <c r="A72" s="4" t="s">
        <v>270</v>
      </c>
      <c r="B72" t="s">
        <v>664</v>
      </c>
      <c r="C72" s="9">
        <v>1000</v>
      </c>
      <c r="D72" s="9">
        <v>1000</v>
      </c>
      <c r="E72" t="s">
        <v>566</v>
      </c>
      <c r="F72" t="s">
        <v>665</v>
      </c>
    </row>
    <row r="73" spans="1:6" ht="26.4" x14ac:dyDescent="0.3">
      <c r="A73" s="5" t="s">
        <v>271</v>
      </c>
      <c r="B73" t="s">
        <v>664</v>
      </c>
      <c r="C73" s="16">
        <v>1000</v>
      </c>
      <c r="D73" s="16">
        <v>1000</v>
      </c>
      <c r="E73" t="s">
        <v>566</v>
      </c>
      <c r="F73" t="s">
        <v>665</v>
      </c>
    </row>
    <row r="74" spans="1:6" ht="26.4" x14ac:dyDescent="0.3">
      <c r="A74" s="4" t="s">
        <v>606</v>
      </c>
      <c r="B74" t="s">
        <v>664</v>
      </c>
      <c r="C74" s="9">
        <v>0</v>
      </c>
      <c r="D74" s="9">
        <v>0</v>
      </c>
      <c r="E74" t="s">
        <v>566</v>
      </c>
      <c r="F74" t="s">
        <v>665</v>
      </c>
    </row>
    <row r="75" spans="1:6" ht="26.4" x14ac:dyDescent="0.3">
      <c r="A75" s="5" t="s">
        <v>607</v>
      </c>
      <c r="B75" t="s">
        <v>664</v>
      </c>
      <c r="C75" s="9">
        <v>0</v>
      </c>
      <c r="D75" s="9">
        <v>0</v>
      </c>
      <c r="E75" t="s">
        <v>566</v>
      </c>
      <c r="F75" t="s">
        <v>665</v>
      </c>
    </row>
    <row r="76" spans="1:6" ht="26.4" x14ac:dyDescent="0.3">
      <c r="A76" s="4" t="s">
        <v>608</v>
      </c>
      <c r="B76" t="s">
        <v>664</v>
      </c>
      <c r="C76" s="9">
        <v>0</v>
      </c>
      <c r="D76" s="9">
        <v>0</v>
      </c>
      <c r="E76" t="s">
        <v>566</v>
      </c>
      <c r="F76" t="s">
        <v>665</v>
      </c>
    </row>
    <row r="77" spans="1:6" ht="26.4" x14ac:dyDescent="0.3">
      <c r="A77" s="5" t="s">
        <v>609</v>
      </c>
      <c r="B77" t="s">
        <v>664</v>
      </c>
      <c r="C77" s="9">
        <v>0</v>
      </c>
      <c r="D77" s="9">
        <v>0</v>
      </c>
      <c r="E77" t="s">
        <v>566</v>
      </c>
      <c r="F77" t="s">
        <v>665</v>
      </c>
    </row>
    <row r="78" spans="1:6" ht="26.4" x14ac:dyDescent="0.3">
      <c r="A78" s="4" t="s">
        <v>272</v>
      </c>
      <c r="B78" t="s">
        <v>664</v>
      </c>
      <c r="C78" s="9">
        <v>1000</v>
      </c>
      <c r="D78" s="9">
        <v>1000</v>
      </c>
      <c r="E78" t="s">
        <v>566</v>
      </c>
      <c r="F78" t="s">
        <v>665</v>
      </c>
    </row>
    <row r="79" spans="1:6" ht="26.4" x14ac:dyDescent="0.3">
      <c r="A79" s="5" t="s">
        <v>610</v>
      </c>
      <c r="B79" t="s">
        <v>664</v>
      </c>
      <c r="C79" s="9">
        <v>0</v>
      </c>
      <c r="D79" s="9">
        <v>0</v>
      </c>
      <c r="E79" t="s">
        <v>566</v>
      </c>
      <c r="F79" t="s">
        <v>665</v>
      </c>
    </row>
    <row r="80" spans="1:6" ht="26.4" x14ac:dyDescent="0.3">
      <c r="A80" s="4" t="s">
        <v>273</v>
      </c>
      <c r="B80" t="s">
        <v>664</v>
      </c>
      <c r="C80" s="9">
        <v>1000</v>
      </c>
      <c r="D80" s="9">
        <v>1000</v>
      </c>
      <c r="E80" t="s">
        <v>566</v>
      </c>
      <c r="F80" t="s">
        <v>665</v>
      </c>
    </row>
    <row r="81" spans="1:6" ht="26.4" x14ac:dyDescent="0.3">
      <c r="A81" s="5" t="s">
        <v>274</v>
      </c>
      <c r="B81" t="s">
        <v>664</v>
      </c>
      <c r="C81" s="9">
        <v>0</v>
      </c>
      <c r="D81" s="9">
        <v>0</v>
      </c>
      <c r="E81" t="s">
        <v>566</v>
      </c>
      <c r="F81" t="s">
        <v>665</v>
      </c>
    </row>
    <row r="82" spans="1:6" ht="26.4" x14ac:dyDescent="0.3">
      <c r="A82" s="4" t="s">
        <v>611</v>
      </c>
      <c r="B82" t="s">
        <v>664</v>
      </c>
      <c r="C82" s="9">
        <v>0</v>
      </c>
      <c r="D82" s="9">
        <v>0</v>
      </c>
      <c r="E82" t="s">
        <v>566</v>
      </c>
      <c r="F82" t="s">
        <v>665</v>
      </c>
    </row>
    <row r="83" spans="1:6" ht="26.4" x14ac:dyDescent="0.3">
      <c r="A83" s="5" t="s">
        <v>275</v>
      </c>
      <c r="B83" t="s">
        <v>664</v>
      </c>
      <c r="C83" s="16">
        <v>1000</v>
      </c>
      <c r="D83" s="16">
        <v>1000</v>
      </c>
      <c r="E83" t="s">
        <v>566</v>
      </c>
      <c r="F83" t="s">
        <v>665</v>
      </c>
    </row>
    <row r="84" spans="1:6" ht="26.4" x14ac:dyDescent="0.3">
      <c r="A84" s="4" t="s">
        <v>276</v>
      </c>
      <c r="B84" t="s">
        <v>664</v>
      </c>
      <c r="C84" s="9">
        <v>0</v>
      </c>
      <c r="D84" s="9">
        <v>0</v>
      </c>
      <c r="E84" t="s">
        <v>566</v>
      </c>
      <c r="F84" t="s">
        <v>665</v>
      </c>
    </row>
    <row r="85" spans="1:6" ht="26.4" x14ac:dyDescent="0.3">
      <c r="A85" s="5" t="s">
        <v>277</v>
      </c>
      <c r="B85" t="s">
        <v>664</v>
      </c>
      <c r="C85" s="9">
        <v>0</v>
      </c>
      <c r="D85" s="9">
        <v>0</v>
      </c>
      <c r="E85" t="s">
        <v>566</v>
      </c>
      <c r="F85" t="s">
        <v>665</v>
      </c>
    </row>
    <row r="86" spans="1:6" ht="26.4" x14ac:dyDescent="0.3">
      <c r="A86" s="4" t="s">
        <v>278</v>
      </c>
      <c r="B86" t="s">
        <v>664</v>
      </c>
      <c r="C86" s="9">
        <v>1000</v>
      </c>
      <c r="D86" s="9">
        <v>1000</v>
      </c>
      <c r="E86" t="s">
        <v>566</v>
      </c>
      <c r="F86" t="s">
        <v>665</v>
      </c>
    </row>
    <row r="87" spans="1:6" ht="26.4" x14ac:dyDescent="0.3">
      <c r="A87" s="5" t="s">
        <v>612</v>
      </c>
      <c r="B87" t="s">
        <v>664</v>
      </c>
      <c r="C87" s="9">
        <v>0</v>
      </c>
      <c r="D87" s="9">
        <v>0</v>
      </c>
      <c r="E87" t="s">
        <v>566</v>
      </c>
      <c r="F87" t="s">
        <v>665</v>
      </c>
    </row>
    <row r="88" spans="1:6" ht="26.4" x14ac:dyDescent="0.3">
      <c r="A88" s="4" t="s">
        <v>613</v>
      </c>
      <c r="B88" t="s">
        <v>664</v>
      </c>
      <c r="C88" s="9">
        <v>0</v>
      </c>
      <c r="D88" s="9">
        <v>0</v>
      </c>
      <c r="E88" t="s">
        <v>566</v>
      </c>
      <c r="F88" t="s">
        <v>665</v>
      </c>
    </row>
    <row r="89" spans="1:6" ht="26.4" x14ac:dyDescent="0.3">
      <c r="A89" s="5" t="s">
        <v>614</v>
      </c>
      <c r="B89" t="s">
        <v>664</v>
      </c>
      <c r="C89" s="9">
        <v>0</v>
      </c>
      <c r="D89" s="9">
        <v>0</v>
      </c>
      <c r="E89" t="s">
        <v>566</v>
      </c>
      <c r="F89" t="s">
        <v>665</v>
      </c>
    </row>
    <row r="90" spans="1:6" ht="26.4" x14ac:dyDescent="0.3">
      <c r="A90" s="4" t="s">
        <v>279</v>
      </c>
      <c r="B90" t="s">
        <v>664</v>
      </c>
      <c r="C90" s="9">
        <v>1000</v>
      </c>
      <c r="D90" s="9">
        <v>1000</v>
      </c>
      <c r="E90" t="s">
        <v>566</v>
      </c>
      <c r="F90" t="s">
        <v>665</v>
      </c>
    </row>
    <row r="91" spans="1:6" ht="26.4" x14ac:dyDescent="0.3">
      <c r="A91" s="5" t="s">
        <v>615</v>
      </c>
      <c r="B91" t="s">
        <v>664</v>
      </c>
      <c r="C91" s="9">
        <v>0</v>
      </c>
      <c r="D91" s="9">
        <v>0</v>
      </c>
      <c r="E91" t="s">
        <v>566</v>
      </c>
      <c r="F91" t="s">
        <v>665</v>
      </c>
    </row>
    <row r="92" spans="1:6" ht="26.4" x14ac:dyDescent="0.3">
      <c r="A92" s="4" t="s">
        <v>280</v>
      </c>
      <c r="B92" t="s">
        <v>664</v>
      </c>
      <c r="C92" s="9">
        <v>0</v>
      </c>
      <c r="D92" s="9">
        <v>0</v>
      </c>
      <c r="E92" t="s">
        <v>566</v>
      </c>
      <c r="F92" t="s">
        <v>665</v>
      </c>
    </row>
    <row r="93" spans="1:6" ht="26.4" x14ac:dyDescent="0.3">
      <c r="A93" s="5" t="s">
        <v>616</v>
      </c>
      <c r="B93" t="s">
        <v>664</v>
      </c>
      <c r="C93" s="9">
        <v>0</v>
      </c>
      <c r="D93" s="9">
        <v>0</v>
      </c>
      <c r="E93" t="s">
        <v>566</v>
      </c>
      <c r="F93" t="s">
        <v>665</v>
      </c>
    </row>
    <row r="94" spans="1:6" ht="26.4" x14ac:dyDescent="0.3">
      <c r="A94" s="4" t="s">
        <v>281</v>
      </c>
      <c r="B94" t="s">
        <v>664</v>
      </c>
      <c r="C94" s="9">
        <v>1000</v>
      </c>
      <c r="D94" s="9">
        <v>1000</v>
      </c>
      <c r="E94" t="s">
        <v>566</v>
      </c>
      <c r="F94" t="s">
        <v>665</v>
      </c>
    </row>
    <row r="95" spans="1:6" ht="26.4" x14ac:dyDescent="0.3">
      <c r="A95" s="5" t="s">
        <v>282</v>
      </c>
      <c r="B95" t="s">
        <v>664</v>
      </c>
      <c r="C95" s="16">
        <v>1000</v>
      </c>
      <c r="D95" s="16">
        <v>1000</v>
      </c>
      <c r="E95" t="s">
        <v>566</v>
      </c>
      <c r="F95" t="s">
        <v>665</v>
      </c>
    </row>
    <row r="96" spans="1:6" ht="26.4" x14ac:dyDescent="0.3">
      <c r="A96" s="4" t="s">
        <v>283</v>
      </c>
      <c r="B96" t="s">
        <v>664</v>
      </c>
      <c r="C96" s="9">
        <v>0</v>
      </c>
      <c r="D96" s="9">
        <v>0</v>
      </c>
      <c r="E96" t="s">
        <v>566</v>
      </c>
      <c r="F96" t="s">
        <v>665</v>
      </c>
    </row>
    <row r="97" spans="1:6" ht="26.4" x14ac:dyDescent="0.3">
      <c r="A97" s="5" t="s">
        <v>284</v>
      </c>
      <c r="B97" t="s">
        <v>664</v>
      </c>
      <c r="C97" s="16">
        <v>1000</v>
      </c>
      <c r="D97" s="16">
        <v>1000</v>
      </c>
      <c r="E97" t="s">
        <v>566</v>
      </c>
      <c r="F97" t="s">
        <v>665</v>
      </c>
    </row>
    <row r="98" spans="1:6" ht="26.4" x14ac:dyDescent="0.3">
      <c r="A98" s="4" t="s">
        <v>285</v>
      </c>
      <c r="B98" t="s">
        <v>664</v>
      </c>
      <c r="C98" s="9">
        <v>0</v>
      </c>
      <c r="D98" s="9">
        <v>0</v>
      </c>
      <c r="E98" t="s">
        <v>566</v>
      </c>
      <c r="F98" t="s">
        <v>665</v>
      </c>
    </row>
    <row r="99" spans="1:6" ht="26.4" x14ac:dyDescent="0.3">
      <c r="A99" s="5" t="s">
        <v>617</v>
      </c>
      <c r="B99" t="s">
        <v>664</v>
      </c>
      <c r="C99" s="9">
        <v>0</v>
      </c>
      <c r="D99" s="9">
        <v>0</v>
      </c>
      <c r="E99" t="s">
        <v>566</v>
      </c>
      <c r="F99" t="s">
        <v>665</v>
      </c>
    </row>
    <row r="100" spans="1:6" ht="26.4" x14ac:dyDescent="0.3">
      <c r="A100" s="4" t="s">
        <v>618</v>
      </c>
      <c r="B100" t="s">
        <v>664</v>
      </c>
      <c r="C100" s="9">
        <v>0</v>
      </c>
      <c r="D100" s="9">
        <v>0</v>
      </c>
      <c r="E100" t="s">
        <v>566</v>
      </c>
      <c r="F100" t="s">
        <v>665</v>
      </c>
    </row>
    <row r="101" spans="1:6" ht="26.4" x14ac:dyDescent="0.3">
      <c r="A101" s="5" t="s">
        <v>619</v>
      </c>
      <c r="B101" t="s">
        <v>664</v>
      </c>
      <c r="C101" s="9">
        <v>0</v>
      </c>
      <c r="D101" s="9">
        <v>0</v>
      </c>
      <c r="E101" t="s">
        <v>566</v>
      </c>
      <c r="F101" t="s">
        <v>665</v>
      </c>
    </row>
    <row r="102" spans="1:6" ht="26.4" x14ac:dyDescent="0.3">
      <c r="A102" s="4" t="s">
        <v>620</v>
      </c>
      <c r="B102" t="s">
        <v>664</v>
      </c>
      <c r="C102" s="9">
        <v>0</v>
      </c>
      <c r="D102" s="9">
        <v>0</v>
      </c>
      <c r="E102" t="s">
        <v>566</v>
      </c>
      <c r="F102" t="s">
        <v>665</v>
      </c>
    </row>
    <row r="103" spans="1:6" ht="26.4" x14ac:dyDescent="0.3">
      <c r="A103" s="5" t="s">
        <v>621</v>
      </c>
      <c r="B103" t="s">
        <v>664</v>
      </c>
      <c r="C103" s="9">
        <v>0</v>
      </c>
      <c r="D103" s="9">
        <v>0</v>
      </c>
      <c r="E103" t="s">
        <v>566</v>
      </c>
      <c r="F103" t="s">
        <v>665</v>
      </c>
    </row>
    <row r="104" spans="1:6" ht="26.4" x14ac:dyDescent="0.3">
      <c r="A104" s="4" t="s">
        <v>622</v>
      </c>
      <c r="B104" t="s">
        <v>664</v>
      </c>
      <c r="C104" s="9">
        <v>0</v>
      </c>
      <c r="D104" s="9">
        <v>0</v>
      </c>
      <c r="E104" t="s">
        <v>566</v>
      </c>
      <c r="F104" t="s">
        <v>665</v>
      </c>
    </row>
    <row r="105" spans="1:6" ht="26.4" x14ac:dyDescent="0.3">
      <c r="A105" s="5" t="s">
        <v>623</v>
      </c>
      <c r="B105" t="s">
        <v>664</v>
      </c>
      <c r="C105" s="9">
        <v>0</v>
      </c>
      <c r="D105" s="9">
        <v>0</v>
      </c>
      <c r="E105" t="s">
        <v>566</v>
      </c>
      <c r="F105" t="s">
        <v>665</v>
      </c>
    </row>
    <row r="106" spans="1:6" ht="26.4" x14ac:dyDescent="0.3">
      <c r="A106" s="4" t="s">
        <v>624</v>
      </c>
      <c r="B106" t="s">
        <v>664</v>
      </c>
      <c r="C106" s="9">
        <v>0</v>
      </c>
      <c r="D106" s="9">
        <v>0</v>
      </c>
      <c r="E106" t="s">
        <v>566</v>
      </c>
      <c r="F106" t="s">
        <v>665</v>
      </c>
    </row>
    <row r="107" spans="1:6" ht="26.4" x14ac:dyDescent="0.3">
      <c r="A107" s="5" t="s">
        <v>625</v>
      </c>
      <c r="B107" t="s">
        <v>664</v>
      </c>
      <c r="C107" s="9">
        <v>0</v>
      </c>
      <c r="D107" s="9">
        <v>0</v>
      </c>
      <c r="E107" t="s">
        <v>566</v>
      </c>
      <c r="F107" t="s">
        <v>665</v>
      </c>
    </row>
    <row r="108" spans="1:6" ht="26.4" x14ac:dyDescent="0.3">
      <c r="A108" s="4" t="s">
        <v>626</v>
      </c>
      <c r="B108" t="s">
        <v>664</v>
      </c>
      <c r="C108" s="9">
        <v>0</v>
      </c>
      <c r="D108" s="9">
        <v>0</v>
      </c>
      <c r="E108" t="s">
        <v>566</v>
      </c>
      <c r="F108" t="s">
        <v>665</v>
      </c>
    </row>
    <row r="109" spans="1:6" ht="26.4" x14ac:dyDescent="0.3">
      <c r="A109" s="5" t="s">
        <v>627</v>
      </c>
      <c r="B109" t="s">
        <v>664</v>
      </c>
      <c r="C109" s="9">
        <v>0</v>
      </c>
      <c r="D109" s="9">
        <v>0</v>
      </c>
      <c r="E109" t="s">
        <v>566</v>
      </c>
      <c r="F109" t="s">
        <v>665</v>
      </c>
    </row>
    <row r="110" spans="1:6" ht="26.4" x14ac:dyDescent="0.3">
      <c r="A110" s="4" t="s">
        <v>628</v>
      </c>
      <c r="B110" t="s">
        <v>664</v>
      </c>
      <c r="C110" s="9">
        <v>0</v>
      </c>
      <c r="D110" s="9">
        <v>0</v>
      </c>
      <c r="E110" t="s">
        <v>566</v>
      </c>
      <c r="F110" t="s">
        <v>665</v>
      </c>
    </row>
    <row r="111" spans="1:6" ht="26.4" x14ac:dyDescent="0.3">
      <c r="A111" s="5" t="s">
        <v>629</v>
      </c>
      <c r="B111" t="s">
        <v>664</v>
      </c>
      <c r="C111" s="9">
        <v>0</v>
      </c>
      <c r="D111" s="9">
        <v>0</v>
      </c>
      <c r="E111" t="s">
        <v>566</v>
      </c>
      <c r="F111" t="s">
        <v>665</v>
      </c>
    </row>
    <row r="112" spans="1:6" ht="26.4" x14ac:dyDescent="0.3">
      <c r="A112" s="4" t="s">
        <v>630</v>
      </c>
      <c r="B112" t="s">
        <v>664</v>
      </c>
      <c r="C112" s="9">
        <v>0</v>
      </c>
      <c r="D112" s="9">
        <v>0</v>
      </c>
      <c r="E112" t="s">
        <v>566</v>
      </c>
      <c r="F112" t="s">
        <v>665</v>
      </c>
    </row>
    <row r="113" spans="1:6" ht="26.4" x14ac:dyDescent="0.3">
      <c r="A113" s="5" t="s">
        <v>631</v>
      </c>
      <c r="B113" t="s">
        <v>664</v>
      </c>
      <c r="C113" s="9">
        <v>0</v>
      </c>
      <c r="D113" s="9">
        <v>0</v>
      </c>
      <c r="E113" t="s">
        <v>566</v>
      </c>
      <c r="F113" t="s">
        <v>665</v>
      </c>
    </row>
    <row r="114" spans="1:6" ht="26.4" x14ac:dyDescent="0.3">
      <c r="A114" s="4" t="s">
        <v>632</v>
      </c>
      <c r="B114" t="s">
        <v>664</v>
      </c>
      <c r="C114" s="9">
        <v>0</v>
      </c>
      <c r="D114" s="9">
        <v>0</v>
      </c>
      <c r="E114" t="s">
        <v>566</v>
      </c>
      <c r="F114" t="s">
        <v>665</v>
      </c>
    </row>
    <row r="115" spans="1:6" ht="26.4" x14ac:dyDescent="0.3">
      <c r="A115" s="5" t="s">
        <v>633</v>
      </c>
      <c r="B115" t="s">
        <v>664</v>
      </c>
      <c r="C115" s="9">
        <v>0</v>
      </c>
      <c r="D115" s="9">
        <v>0</v>
      </c>
      <c r="E115" t="s">
        <v>566</v>
      </c>
      <c r="F115" t="s">
        <v>665</v>
      </c>
    </row>
    <row r="116" spans="1:6" ht="26.4" x14ac:dyDescent="0.3">
      <c r="A116" s="4" t="s">
        <v>634</v>
      </c>
      <c r="B116" t="s">
        <v>664</v>
      </c>
      <c r="C116" s="9">
        <v>0</v>
      </c>
      <c r="D116" s="9">
        <v>0</v>
      </c>
      <c r="E116" t="s">
        <v>566</v>
      </c>
      <c r="F116" t="s">
        <v>665</v>
      </c>
    </row>
    <row r="117" spans="1:6" ht="26.4" x14ac:dyDescent="0.3">
      <c r="A117" s="5" t="s">
        <v>635</v>
      </c>
      <c r="B117" t="s">
        <v>664</v>
      </c>
      <c r="C117" s="9">
        <v>0</v>
      </c>
      <c r="D117" s="9">
        <v>0</v>
      </c>
      <c r="E117" t="s">
        <v>566</v>
      </c>
      <c r="F117" t="s">
        <v>665</v>
      </c>
    </row>
    <row r="118" spans="1:6" ht="26.4" x14ac:dyDescent="0.3">
      <c r="A118" s="4" t="s">
        <v>636</v>
      </c>
      <c r="B118" t="s">
        <v>664</v>
      </c>
      <c r="C118" s="9">
        <v>0</v>
      </c>
      <c r="D118" s="9">
        <v>0</v>
      </c>
      <c r="E118" t="s">
        <v>566</v>
      </c>
      <c r="F118" t="s">
        <v>665</v>
      </c>
    </row>
    <row r="119" spans="1:6" ht="26.4" x14ac:dyDescent="0.3">
      <c r="A119" s="5" t="s">
        <v>637</v>
      </c>
      <c r="B119" t="s">
        <v>664</v>
      </c>
      <c r="C119" s="9">
        <v>0</v>
      </c>
      <c r="D119" s="9">
        <v>0</v>
      </c>
      <c r="E119" t="s">
        <v>566</v>
      </c>
      <c r="F119" t="s">
        <v>665</v>
      </c>
    </row>
    <row r="120" spans="1:6" ht="26.4" x14ac:dyDescent="0.3">
      <c r="A120" s="4" t="s">
        <v>638</v>
      </c>
      <c r="B120" t="s">
        <v>664</v>
      </c>
      <c r="C120" s="9">
        <v>0</v>
      </c>
      <c r="D120" s="9">
        <v>0</v>
      </c>
      <c r="E120" t="s">
        <v>566</v>
      </c>
      <c r="F120" t="s">
        <v>665</v>
      </c>
    </row>
    <row r="121" spans="1:6" ht="26.4" x14ac:dyDescent="0.3">
      <c r="A121" s="5" t="s">
        <v>639</v>
      </c>
      <c r="B121" t="s">
        <v>664</v>
      </c>
      <c r="C121" s="9">
        <v>0</v>
      </c>
      <c r="D121" s="9">
        <v>0</v>
      </c>
      <c r="E121" t="s">
        <v>566</v>
      </c>
      <c r="F121" t="s">
        <v>665</v>
      </c>
    </row>
    <row r="122" spans="1:6" ht="26.4" x14ac:dyDescent="0.3">
      <c r="A122" s="4" t="s">
        <v>640</v>
      </c>
      <c r="B122" t="s">
        <v>664</v>
      </c>
      <c r="C122" s="9">
        <v>0</v>
      </c>
      <c r="D122" s="9">
        <v>0</v>
      </c>
      <c r="E122" t="s">
        <v>566</v>
      </c>
      <c r="F122" t="s">
        <v>665</v>
      </c>
    </row>
    <row r="123" spans="1:6" ht="26.4" x14ac:dyDescent="0.3">
      <c r="A123" s="5" t="s">
        <v>641</v>
      </c>
      <c r="B123" t="s">
        <v>664</v>
      </c>
      <c r="C123" s="9">
        <v>0</v>
      </c>
      <c r="D123" s="9">
        <v>0</v>
      </c>
      <c r="E123" t="s">
        <v>566</v>
      </c>
      <c r="F123" t="s">
        <v>665</v>
      </c>
    </row>
    <row r="124" spans="1:6" ht="26.4" x14ac:dyDescent="0.3">
      <c r="A124" s="4" t="s">
        <v>642</v>
      </c>
      <c r="B124" t="s">
        <v>664</v>
      </c>
      <c r="C124" s="9">
        <v>0</v>
      </c>
      <c r="D124" s="9">
        <v>0</v>
      </c>
      <c r="E124" t="s">
        <v>566</v>
      </c>
      <c r="F124" t="s">
        <v>665</v>
      </c>
    </row>
    <row r="125" spans="1:6" ht="26.4" x14ac:dyDescent="0.3">
      <c r="A125" s="5" t="s">
        <v>643</v>
      </c>
      <c r="B125" t="s">
        <v>664</v>
      </c>
      <c r="C125" s="9">
        <v>0</v>
      </c>
      <c r="D125" s="9">
        <v>0</v>
      </c>
      <c r="E125" t="s">
        <v>566</v>
      </c>
      <c r="F125" t="s">
        <v>665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5"/>
  <sheetViews>
    <sheetView topLeftCell="A3" zoomScale="56" zoomScaleNormal="56" workbookViewId="0">
      <selection activeCell="C31" sqref="C31"/>
    </sheetView>
  </sheetViews>
  <sheetFormatPr baseColWidth="10" defaultColWidth="8.88671875" defaultRowHeight="14.4" x14ac:dyDescent="0.3"/>
  <cols>
    <col min="1" max="1" width="3.44140625" bestFit="1" customWidth="1"/>
    <col min="2" max="6" width="31.4414062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28.2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ht="26.4" x14ac:dyDescent="0.3">
      <c r="A4" s="4" t="s">
        <v>212</v>
      </c>
      <c r="B4" t="s">
        <v>666</v>
      </c>
      <c r="C4" s="9">
        <f>200*26*2</f>
        <v>10400</v>
      </c>
      <c r="D4" s="9">
        <f>200*26*2</f>
        <v>10400</v>
      </c>
      <c r="E4" t="s">
        <v>566</v>
      </c>
      <c r="F4" t="s">
        <v>665</v>
      </c>
    </row>
    <row r="5" spans="1:6" ht="26.4" x14ac:dyDescent="0.3">
      <c r="A5" s="5" t="s">
        <v>213</v>
      </c>
      <c r="B5" t="s">
        <v>666</v>
      </c>
      <c r="C5" s="9">
        <f t="shared" ref="C5:D9" si="0">200*26*2</f>
        <v>10400</v>
      </c>
      <c r="D5" s="9">
        <f t="shared" si="0"/>
        <v>10400</v>
      </c>
      <c r="E5" t="s">
        <v>566</v>
      </c>
      <c r="F5" t="s">
        <v>665</v>
      </c>
    </row>
    <row r="6" spans="1:6" ht="26.4" x14ac:dyDescent="0.3">
      <c r="A6" s="4" t="s">
        <v>214</v>
      </c>
      <c r="B6" t="s">
        <v>666</v>
      </c>
      <c r="C6" s="9">
        <f t="shared" si="0"/>
        <v>10400</v>
      </c>
      <c r="D6" s="9">
        <f t="shared" si="0"/>
        <v>10400</v>
      </c>
      <c r="E6" t="s">
        <v>566</v>
      </c>
      <c r="F6" t="s">
        <v>665</v>
      </c>
    </row>
    <row r="7" spans="1:6" ht="26.4" x14ac:dyDescent="0.3">
      <c r="A7" s="5" t="s">
        <v>215</v>
      </c>
      <c r="B7" t="s">
        <v>666</v>
      </c>
      <c r="C7" s="9">
        <f t="shared" si="0"/>
        <v>10400</v>
      </c>
      <c r="D7" s="9">
        <f t="shared" si="0"/>
        <v>10400</v>
      </c>
      <c r="E7" t="s">
        <v>566</v>
      </c>
      <c r="F7" t="s">
        <v>665</v>
      </c>
    </row>
    <row r="8" spans="1:6" ht="26.4" x14ac:dyDescent="0.3">
      <c r="A8" s="4" t="s">
        <v>216</v>
      </c>
      <c r="B8" t="s">
        <v>666</v>
      </c>
      <c r="C8" s="9">
        <f t="shared" si="0"/>
        <v>10400</v>
      </c>
      <c r="D8" s="9">
        <f t="shared" si="0"/>
        <v>10400</v>
      </c>
      <c r="E8" t="s">
        <v>566</v>
      </c>
      <c r="F8" t="s">
        <v>665</v>
      </c>
    </row>
    <row r="9" spans="1:6" ht="26.4" x14ac:dyDescent="0.3">
      <c r="A9" s="5" t="s">
        <v>217</v>
      </c>
      <c r="B9" t="s">
        <v>666</v>
      </c>
      <c r="C9" s="9">
        <f t="shared" si="0"/>
        <v>10400</v>
      </c>
      <c r="D9" s="9">
        <f t="shared" si="0"/>
        <v>10400</v>
      </c>
      <c r="E9" t="s">
        <v>566</v>
      </c>
      <c r="F9" t="s">
        <v>665</v>
      </c>
    </row>
    <row r="10" spans="1:6" ht="26.4" x14ac:dyDescent="0.3">
      <c r="A10" s="4" t="s">
        <v>596</v>
      </c>
      <c r="B10" t="s">
        <v>666</v>
      </c>
      <c r="C10" s="9">
        <f>100*26*2</f>
        <v>5200</v>
      </c>
      <c r="D10" s="9">
        <f>100*26*2</f>
        <v>5200</v>
      </c>
      <c r="E10" t="s">
        <v>566</v>
      </c>
      <c r="F10" t="s">
        <v>665</v>
      </c>
    </row>
    <row r="11" spans="1:6" ht="26.4" x14ac:dyDescent="0.3">
      <c r="A11" s="5" t="s">
        <v>218</v>
      </c>
      <c r="B11" t="s">
        <v>666</v>
      </c>
      <c r="C11" s="9">
        <f t="shared" ref="C11:D17" si="1">200*26*2</f>
        <v>10400</v>
      </c>
      <c r="D11" s="9">
        <f t="shared" si="1"/>
        <v>10400</v>
      </c>
      <c r="E11" t="s">
        <v>566</v>
      </c>
      <c r="F11" t="s">
        <v>665</v>
      </c>
    </row>
    <row r="12" spans="1:6" ht="26.4" x14ac:dyDescent="0.3">
      <c r="A12" s="4" t="s">
        <v>219</v>
      </c>
      <c r="B12" t="s">
        <v>666</v>
      </c>
      <c r="C12" s="9">
        <f t="shared" si="1"/>
        <v>10400</v>
      </c>
      <c r="D12" s="9">
        <f t="shared" si="1"/>
        <v>10400</v>
      </c>
      <c r="E12" t="s">
        <v>566</v>
      </c>
      <c r="F12" t="s">
        <v>665</v>
      </c>
    </row>
    <row r="13" spans="1:6" ht="26.4" x14ac:dyDescent="0.3">
      <c r="A13" s="5" t="s">
        <v>220</v>
      </c>
      <c r="B13" t="s">
        <v>666</v>
      </c>
      <c r="C13" s="9">
        <f t="shared" si="1"/>
        <v>10400</v>
      </c>
      <c r="D13" s="9">
        <f t="shared" si="1"/>
        <v>10400</v>
      </c>
      <c r="E13" t="s">
        <v>566</v>
      </c>
      <c r="F13" t="s">
        <v>665</v>
      </c>
    </row>
    <row r="14" spans="1:6" ht="26.4" x14ac:dyDescent="0.3">
      <c r="A14" s="4" t="s">
        <v>221</v>
      </c>
      <c r="B14" t="s">
        <v>666</v>
      </c>
      <c r="C14" s="9">
        <f t="shared" si="1"/>
        <v>10400</v>
      </c>
      <c r="D14" s="9">
        <f t="shared" si="1"/>
        <v>10400</v>
      </c>
      <c r="E14" t="s">
        <v>566</v>
      </c>
      <c r="F14" t="s">
        <v>665</v>
      </c>
    </row>
    <row r="15" spans="1:6" ht="26.4" x14ac:dyDescent="0.3">
      <c r="A15" s="5" t="s">
        <v>222</v>
      </c>
      <c r="B15" t="s">
        <v>666</v>
      </c>
      <c r="C15" s="9">
        <f t="shared" si="1"/>
        <v>10400</v>
      </c>
      <c r="D15" s="9">
        <f t="shared" si="1"/>
        <v>10400</v>
      </c>
      <c r="E15" t="s">
        <v>566</v>
      </c>
      <c r="F15" t="s">
        <v>665</v>
      </c>
    </row>
    <row r="16" spans="1:6" ht="26.4" x14ac:dyDescent="0.3">
      <c r="A16" s="4" t="s">
        <v>223</v>
      </c>
      <c r="B16" t="s">
        <v>666</v>
      </c>
      <c r="C16" s="9">
        <f t="shared" si="1"/>
        <v>10400</v>
      </c>
      <c r="D16" s="9">
        <f t="shared" si="1"/>
        <v>10400</v>
      </c>
      <c r="E16" t="s">
        <v>566</v>
      </c>
      <c r="F16" t="s">
        <v>665</v>
      </c>
    </row>
    <row r="17" spans="1:6" ht="26.4" x14ac:dyDescent="0.3">
      <c r="A17" s="5" t="s">
        <v>224</v>
      </c>
      <c r="B17" t="s">
        <v>666</v>
      </c>
      <c r="C17" s="9">
        <f t="shared" si="1"/>
        <v>10400</v>
      </c>
      <c r="D17" s="9">
        <f t="shared" si="1"/>
        <v>10400</v>
      </c>
      <c r="E17" t="s">
        <v>566</v>
      </c>
      <c r="F17" t="s">
        <v>665</v>
      </c>
    </row>
    <row r="18" spans="1:6" ht="26.4" x14ac:dyDescent="0.3">
      <c r="A18" s="4" t="s">
        <v>597</v>
      </c>
      <c r="B18" t="s">
        <v>666</v>
      </c>
      <c r="C18" s="9">
        <f>100*26*2</f>
        <v>5200</v>
      </c>
      <c r="D18" s="9">
        <f>100*26*2</f>
        <v>5200</v>
      </c>
      <c r="E18" t="s">
        <v>566</v>
      </c>
      <c r="F18" t="s">
        <v>665</v>
      </c>
    </row>
    <row r="19" spans="1:6" ht="26.4" x14ac:dyDescent="0.3">
      <c r="A19" s="5" t="s">
        <v>225</v>
      </c>
      <c r="B19" t="s">
        <v>666</v>
      </c>
      <c r="C19" s="9">
        <f t="shared" ref="C19:D39" si="2">200*26*2</f>
        <v>10400</v>
      </c>
      <c r="D19" s="9">
        <f t="shared" si="2"/>
        <v>10400</v>
      </c>
      <c r="E19" t="s">
        <v>566</v>
      </c>
      <c r="F19" t="s">
        <v>665</v>
      </c>
    </row>
    <row r="20" spans="1:6" ht="26.4" x14ac:dyDescent="0.3">
      <c r="A20" s="4" t="s">
        <v>226</v>
      </c>
      <c r="B20" t="s">
        <v>666</v>
      </c>
      <c r="C20" s="9">
        <f t="shared" si="2"/>
        <v>10400</v>
      </c>
      <c r="D20" s="9">
        <f t="shared" si="2"/>
        <v>10400</v>
      </c>
      <c r="E20" t="s">
        <v>566</v>
      </c>
      <c r="F20" t="s">
        <v>665</v>
      </c>
    </row>
    <row r="21" spans="1:6" ht="26.4" x14ac:dyDescent="0.3">
      <c r="A21" s="5" t="s">
        <v>227</v>
      </c>
      <c r="B21" t="s">
        <v>666</v>
      </c>
      <c r="C21" s="9">
        <f t="shared" si="2"/>
        <v>10400</v>
      </c>
      <c r="D21" s="9">
        <f t="shared" si="2"/>
        <v>10400</v>
      </c>
      <c r="E21" t="s">
        <v>566</v>
      </c>
      <c r="F21" t="s">
        <v>665</v>
      </c>
    </row>
    <row r="22" spans="1:6" ht="26.4" x14ac:dyDescent="0.3">
      <c r="A22" s="4" t="s">
        <v>228</v>
      </c>
      <c r="B22" t="s">
        <v>666</v>
      </c>
      <c r="C22" s="9">
        <f t="shared" si="2"/>
        <v>10400</v>
      </c>
      <c r="D22" s="9">
        <f t="shared" si="2"/>
        <v>10400</v>
      </c>
      <c r="E22" t="s">
        <v>566</v>
      </c>
      <c r="F22" t="s">
        <v>665</v>
      </c>
    </row>
    <row r="23" spans="1:6" ht="26.4" x14ac:dyDescent="0.3">
      <c r="A23" s="5" t="s">
        <v>229</v>
      </c>
      <c r="B23" t="s">
        <v>666</v>
      </c>
      <c r="C23" s="9">
        <f t="shared" si="2"/>
        <v>10400</v>
      </c>
      <c r="D23" s="9">
        <f t="shared" si="2"/>
        <v>10400</v>
      </c>
      <c r="E23" t="s">
        <v>566</v>
      </c>
      <c r="F23" t="s">
        <v>665</v>
      </c>
    </row>
    <row r="24" spans="1:6" ht="26.4" x14ac:dyDescent="0.3">
      <c r="A24" s="4" t="s">
        <v>230</v>
      </c>
      <c r="B24" t="s">
        <v>666</v>
      </c>
      <c r="C24" s="9">
        <f t="shared" si="2"/>
        <v>10400</v>
      </c>
      <c r="D24" s="9">
        <f t="shared" si="2"/>
        <v>10400</v>
      </c>
      <c r="E24" t="s">
        <v>566</v>
      </c>
      <c r="F24" t="s">
        <v>665</v>
      </c>
    </row>
    <row r="25" spans="1:6" ht="26.4" x14ac:dyDescent="0.3">
      <c r="A25" s="5" t="s">
        <v>231</v>
      </c>
      <c r="B25" t="s">
        <v>666</v>
      </c>
      <c r="C25" s="9">
        <f t="shared" si="2"/>
        <v>10400</v>
      </c>
      <c r="D25" s="9">
        <f t="shared" si="2"/>
        <v>10400</v>
      </c>
      <c r="E25" t="s">
        <v>566</v>
      </c>
      <c r="F25" t="s">
        <v>665</v>
      </c>
    </row>
    <row r="26" spans="1:6" ht="26.4" x14ac:dyDescent="0.3">
      <c r="A26" s="4" t="s">
        <v>232</v>
      </c>
      <c r="B26" t="s">
        <v>666</v>
      </c>
      <c r="C26" s="9">
        <f t="shared" si="2"/>
        <v>10400</v>
      </c>
      <c r="D26" s="9">
        <f t="shared" si="2"/>
        <v>10400</v>
      </c>
      <c r="E26" t="s">
        <v>566</v>
      </c>
      <c r="F26" t="s">
        <v>665</v>
      </c>
    </row>
    <row r="27" spans="1:6" ht="26.4" x14ac:dyDescent="0.3">
      <c r="A27" s="5" t="s">
        <v>233</v>
      </c>
      <c r="B27" t="s">
        <v>666</v>
      </c>
      <c r="C27" s="9">
        <f t="shared" si="2"/>
        <v>10400</v>
      </c>
      <c r="D27" s="9">
        <f t="shared" si="2"/>
        <v>10400</v>
      </c>
      <c r="E27" t="s">
        <v>566</v>
      </c>
      <c r="F27" t="s">
        <v>665</v>
      </c>
    </row>
    <row r="28" spans="1:6" ht="26.4" x14ac:dyDescent="0.3">
      <c r="A28" s="4" t="s">
        <v>234</v>
      </c>
      <c r="B28" t="s">
        <v>666</v>
      </c>
      <c r="C28" s="9">
        <f t="shared" si="2"/>
        <v>10400</v>
      </c>
      <c r="D28" s="9">
        <f t="shared" si="2"/>
        <v>10400</v>
      </c>
      <c r="E28" t="s">
        <v>566</v>
      </c>
      <c r="F28" t="s">
        <v>665</v>
      </c>
    </row>
    <row r="29" spans="1:6" ht="26.4" x14ac:dyDescent="0.3">
      <c r="A29" s="5" t="s">
        <v>235</v>
      </c>
      <c r="B29" t="s">
        <v>666</v>
      </c>
      <c r="C29" s="9">
        <f t="shared" si="2"/>
        <v>10400</v>
      </c>
      <c r="D29" s="9">
        <f t="shared" si="2"/>
        <v>10400</v>
      </c>
      <c r="E29" t="s">
        <v>566</v>
      </c>
      <c r="F29" t="s">
        <v>665</v>
      </c>
    </row>
    <row r="30" spans="1:6" ht="26.4" x14ac:dyDescent="0.3">
      <c r="A30" s="4" t="s">
        <v>236</v>
      </c>
      <c r="B30" t="s">
        <v>666</v>
      </c>
      <c r="C30" s="9">
        <f t="shared" si="2"/>
        <v>10400</v>
      </c>
      <c r="D30" s="9">
        <f t="shared" si="2"/>
        <v>10400</v>
      </c>
      <c r="E30" t="s">
        <v>566</v>
      </c>
      <c r="F30" t="s">
        <v>665</v>
      </c>
    </row>
    <row r="31" spans="1:6" ht="26.4" x14ac:dyDescent="0.3">
      <c r="A31" s="5" t="s">
        <v>237</v>
      </c>
      <c r="B31" t="s">
        <v>666</v>
      </c>
      <c r="C31" s="9">
        <f t="shared" si="2"/>
        <v>10400</v>
      </c>
      <c r="D31" s="9">
        <f t="shared" si="2"/>
        <v>10400</v>
      </c>
      <c r="E31" t="s">
        <v>566</v>
      </c>
      <c r="F31" t="s">
        <v>665</v>
      </c>
    </row>
    <row r="32" spans="1:6" ht="26.4" x14ac:dyDescent="0.3">
      <c r="A32" s="4" t="s">
        <v>238</v>
      </c>
      <c r="B32" t="s">
        <v>666</v>
      </c>
      <c r="C32" s="9">
        <f t="shared" si="2"/>
        <v>10400</v>
      </c>
      <c r="D32" s="9">
        <f t="shared" si="2"/>
        <v>10400</v>
      </c>
      <c r="E32" t="s">
        <v>566</v>
      </c>
      <c r="F32" t="s">
        <v>665</v>
      </c>
    </row>
    <row r="33" spans="1:6" ht="26.4" x14ac:dyDescent="0.3">
      <c r="A33" s="5" t="s">
        <v>239</v>
      </c>
      <c r="B33" t="s">
        <v>666</v>
      </c>
      <c r="C33" s="9">
        <f t="shared" si="2"/>
        <v>10400</v>
      </c>
      <c r="D33" s="9">
        <f t="shared" si="2"/>
        <v>10400</v>
      </c>
      <c r="E33" t="s">
        <v>566</v>
      </c>
      <c r="F33" t="s">
        <v>665</v>
      </c>
    </row>
    <row r="34" spans="1:6" ht="26.4" x14ac:dyDescent="0.3">
      <c r="A34" s="4" t="s">
        <v>240</v>
      </c>
      <c r="B34" t="s">
        <v>666</v>
      </c>
      <c r="C34" s="9">
        <f t="shared" si="2"/>
        <v>10400</v>
      </c>
      <c r="D34" s="9">
        <f t="shared" si="2"/>
        <v>10400</v>
      </c>
      <c r="E34" t="s">
        <v>566</v>
      </c>
      <c r="F34" t="s">
        <v>665</v>
      </c>
    </row>
    <row r="35" spans="1:6" ht="26.4" x14ac:dyDescent="0.3">
      <c r="A35" s="5" t="s">
        <v>241</v>
      </c>
      <c r="B35" t="s">
        <v>666</v>
      </c>
      <c r="C35" s="9">
        <f t="shared" si="2"/>
        <v>10400</v>
      </c>
      <c r="D35" s="9">
        <f t="shared" si="2"/>
        <v>10400</v>
      </c>
      <c r="E35" t="s">
        <v>566</v>
      </c>
      <c r="F35" t="s">
        <v>665</v>
      </c>
    </row>
    <row r="36" spans="1:6" ht="26.4" x14ac:dyDescent="0.3">
      <c r="A36" s="4" t="s">
        <v>242</v>
      </c>
      <c r="B36" t="s">
        <v>666</v>
      </c>
      <c r="C36" s="9">
        <f t="shared" si="2"/>
        <v>10400</v>
      </c>
      <c r="D36" s="9">
        <f t="shared" si="2"/>
        <v>10400</v>
      </c>
      <c r="E36" t="s">
        <v>566</v>
      </c>
      <c r="F36" t="s">
        <v>665</v>
      </c>
    </row>
    <row r="37" spans="1:6" ht="26.4" x14ac:dyDescent="0.3">
      <c r="A37" s="5" t="s">
        <v>243</v>
      </c>
      <c r="B37" t="s">
        <v>666</v>
      </c>
      <c r="C37" s="9">
        <f t="shared" si="2"/>
        <v>10400</v>
      </c>
      <c r="D37" s="9">
        <f t="shared" si="2"/>
        <v>10400</v>
      </c>
      <c r="E37" t="s">
        <v>566</v>
      </c>
      <c r="F37" t="s">
        <v>665</v>
      </c>
    </row>
    <row r="38" spans="1:6" ht="26.4" x14ac:dyDescent="0.3">
      <c r="A38" s="4" t="s">
        <v>244</v>
      </c>
      <c r="B38" t="s">
        <v>666</v>
      </c>
      <c r="C38" s="9">
        <f t="shared" si="2"/>
        <v>10400</v>
      </c>
      <c r="D38" s="9">
        <f t="shared" si="2"/>
        <v>10400</v>
      </c>
      <c r="E38" t="s">
        <v>566</v>
      </c>
      <c r="F38" t="s">
        <v>665</v>
      </c>
    </row>
    <row r="39" spans="1:6" ht="26.4" x14ac:dyDescent="0.3">
      <c r="A39" s="5" t="s">
        <v>245</v>
      </c>
      <c r="B39" t="s">
        <v>666</v>
      </c>
      <c r="C39" s="9">
        <f t="shared" si="2"/>
        <v>10400</v>
      </c>
      <c r="D39" s="9">
        <f t="shared" si="2"/>
        <v>10400</v>
      </c>
      <c r="E39" t="s">
        <v>566</v>
      </c>
      <c r="F39" t="s">
        <v>665</v>
      </c>
    </row>
    <row r="40" spans="1:6" ht="26.4" x14ac:dyDescent="0.3">
      <c r="A40" s="4" t="s">
        <v>598</v>
      </c>
      <c r="B40" t="s">
        <v>666</v>
      </c>
      <c r="C40" s="9">
        <f>100*26*2</f>
        <v>5200</v>
      </c>
      <c r="D40" s="9">
        <f>100*26*2</f>
        <v>5200</v>
      </c>
      <c r="E40" t="s">
        <v>566</v>
      </c>
      <c r="F40" t="s">
        <v>665</v>
      </c>
    </row>
    <row r="41" spans="1:6" ht="26.4" x14ac:dyDescent="0.3">
      <c r="A41" s="5" t="s">
        <v>246</v>
      </c>
      <c r="B41" t="s">
        <v>666</v>
      </c>
      <c r="C41" s="9">
        <f t="shared" ref="C41:D46" si="3">200*26*2</f>
        <v>10400</v>
      </c>
      <c r="D41" s="9">
        <f t="shared" si="3"/>
        <v>10400</v>
      </c>
      <c r="E41" t="s">
        <v>566</v>
      </c>
      <c r="F41" t="s">
        <v>665</v>
      </c>
    </row>
    <row r="42" spans="1:6" ht="26.4" x14ac:dyDescent="0.3">
      <c r="A42" s="4" t="s">
        <v>247</v>
      </c>
      <c r="B42" t="s">
        <v>666</v>
      </c>
      <c r="C42" s="9">
        <f t="shared" si="3"/>
        <v>10400</v>
      </c>
      <c r="D42" s="9">
        <f t="shared" si="3"/>
        <v>10400</v>
      </c>
      <c r="E42" t="s">
        <v>566</v>
      </c>
      <c r="F42" t="s">
        <v>665</v>
      </c>
    </row>
    <row r="43" spans="1:6" ht="26.4" x14ac:dyDescent="0.3">
      <c r="A43" s="5" t="s">
        <v>248</v>
      </c>
      <c r="B43" t="s">
        <v>666</v>
      </c>
      <c r="C43" s="9">
        <f t="shared" si="3"/>
        <v>10400</v>
      </c>
      <c r="D43" s="9">
        <f t="shared" si="3"/>
        <v>10400</v>
      </c>
      <c r="E43" t="s">
        <v>566</v>
      </c>
      <c r="F43" t="s">
        <v>665</v>
      </c>
    </row>
    <row r="44" spans="1:6" ht="26.4" x14ac:dyDescent="0.3">
      <c r="A44" s="4" t="s">
        <v>249</v>
      </c>
      <c r="B44" t="s">
        <v>666</v>
      </c>
      <c r="C44" s="9">
        <f t="shared" si="3"/>
        <v>10400</v>
      </c>
      <c r="D44" s="9">
        <f t="shared" si="3"/>
        <v>10400</v>
      </c>
      <c r="E44" t="s">
        <v>566</v>
      </c>
      <c r="F44" t="s">
        <v>665</v>
      </c>
    </row>
    <row r="45" spans="1:6" ht="26.4" x14ac:dyDescent="0.3">
      <c r="A45" s="5" t="s">
        <v>250</v>
      </c>
      <c r="B45" t="s">
        <v>666</v>
      </c>
      <c r="C45" s="9">
        <f t="shared" si="3"/>
        <v>10400</v>
      </c>
      <c r="D45" s="9">
        <f t="shared" si="3"/>
        <v>10400</v>
      </c>
      <c r="E45" t="s">
        <v>566</v>
      </c>
      <c r="F45" t="s">
        <v>665</v>
      </c>
    </row>
    <row r="46" spans="1:6" ht="26.4" x14ac:dyDescent="0.3">
      <c r="A46" s="4" t="s">
        <v>251</v>
      </c>
      <c r="B46" t="s">
        <v>666</v>
      </c>
      <c r="C46" s="9">
        <f t="shared" si="3"/>
        <v>10400</v>
      </c>
      <c r="D46" s="9">
        <f t="shared" si="3"/>
        <v>10400</v>
      </c>
      <c r="E46" t="s">
        <v>566</v>
      </c>
      <c r="F46" t="s">
        <v>665</v>
      </c>
    </row>
    <row r="47" spans="1:6" ht="26.4" x14ac:dyDescent="0.3">
      <c r="A47" s="5" t="s">
        <v>599</v>
      </c>
      <c r="B47" t="s">
        <v>666</v>
      </c>
      <c r="C47" s="9">
        <f>100*26*2</f>
        <v>5200</v>
      </c>
      <c r="D47" s="9">
        <f>100*26*2</f>
        <v>5200</v>
      </c>
      <c r="E47" t="s">
        <v>566</v>
      </c>
      <c r="F47" t="s">
        <v>665</v>
      </c>
    </row>
    <row r="48" spans="1:6" ht="26.4" x14ac:dyDescent="0.3">
      <c r="A48" s="4" t="s">
        <v>252</v>
      </c>
      <c r="B48" t="s">
        <v>666</v>
      </c>
      <c r="C48" s="9">
        <f t="shared" ref="C48:D50" si="4">200*26*2</f>
        <v>10400</v>
      </c>
      <c r="D48" s="9">
        <f t="shared" si="4"/>
        <v>10400</v>
      </c>
      <c r="E48" t="s">
        <v>566</v>
      </c>
      <c r="F48" t="s">
        <v>665</v>
      </c>
    </row>
    <row r="49" spans="1:6" ht="26.4" x14ac:dyDescent="0.3">
      <c r="A49" s="5" t="s">
        <v>253</v>
      </c>
      <c r="B49" t="s">
        <v>666</v>
      </c>
      <c r="C49" s="9">
        <f t="shared" si="4"/>
        <v>10400</v>
      </c>
      <c r="D49" s="9">
        <f t="shared" si="4"/>
        <v>10400</v>
      </c>
      <c r="E49" t="s">
        <v>566</v>
      </c>
      <c r="F49" t="s">
        <v>665</v>
      </c>
    </row>
    <row r="50" spans="1:6" ht="26.4" x14ac:dyDescent="0.3">
      <c r="A50" s="4" t="s">
        <v>254</v>
      </c>
      <c r="B50" t="s">
        <v>666</v>
      </c>
      <c r="C50" s="9">
        <f t="shared" si="4"/>
        <v>10400</v>
      </c>
      <c r="D50" s="9">
        <f t="shared" si="4"/>
        <v>10400</v>
      </c>
      <c r="E50" t="s">
        <v>566</v>
      </c>
      <c r="F50" t="s">
        <v>665</v>
      </c>
    </row>
    <row r="51" spans="1:6" ht="26.4" x14ac:dyDescent="0.3">
      <c r="A51" s="5" t="s">
        <v>600</v>
      </c>
      <c r="B51" t="s">
        <v>666</v>
      </c>
      <c r="C51" s="9">
        <f>100*26*2</f>
        <v>5200</v>
      </c>
      <c r="D51" s="9">
        <f>100*26*2</f>
        <v>5200</v>
      </c>
      <c r="E51" t="s">
        <v>566</v>
      </c>
      <c r="F51" t="s">
        <v>665</v>
      </c>
    </row>
    <row r="52" spans="1:6" ht="26.4" x14ac:dyDescent="0.3">
      <c r="A52" s="4" t="s">
        <v>255</v>
      </c>
      <c r="B52" t="s">
        <v>666</v>
      </c>
      <c r="C52" s="9">
        <f t="shared" ref="C52:D55" si="5">200*26*2</f>
        <v>10400</v>
      </c>
      <c r="D52" s="9">
        <f t="shared" si="5"/>
        <v>10400</v>
      </c>
      <c r="E52" t="s">
        <v>566</v>
      </c>
      <c r="F52" t="s">
        <v>665</v>
      </c>
    </row>
    <row r="53" spans="1:6" ht="26.4" x14ac:dyDescent="0.3">
      <c r="A53" s="5" t="s">
        <v>256</v>
      </c>
      <c r="B53" t="s">
        <v>666</v>
      </c>
      <c r="C53" s="9">
        <f t="shared" si="5"/>
        <v>10400</v>
      </c>
      <c r="D53" s="9">
        <f t="shared" si="5"/>
        <v>10400</v>
      </c>
      <c r="E53" t="s">
        <v>566</v>
      </c>
      <c r="F53" t="s">
        <v>665</v>
      </c>
    </row>
    <row r="54" spans="1:6" ht="26.4" x14ac:dyDescent="0.3">
      <c r="A54" s="4" t="s">
        <v>257</v>
      </c>
      <c r="B54" t="s">
        <v>666</v>
      </c>
      <c r="C54" s="9">
        <f t="shared" si="5"/>
        <v>10400</v>
      </c>
      <c r="D54" s="9">
        <f t="shared" si="5"/>
        <v>10400</v>
      </c>
      <c r="E54" t="s">
        <v>566</v>
      </c>
      <c r="F54" t="s">
        <v>665</v>
      </c>
    </row>
    <row r="55" spans="1:6" ht="26.4" x14ac:dyDescent="0.3">
      <c r="A55" s="5" t="s">
        <v>258</v>
      </c>
      <c r="B55" t="s">
        <v>666</v>
      </c>
      <c r="C55" s="9">
        <f t="shared" si="5"/>
        <v>10400</v>
      </c>
      <c r="D55" s="9">
        <f t="shared" si="5"/>
        <v>10400</v>
      </c>
      <c r="E55" t="s">
        <v>566</v>
      </c>
      <c r="F55" t="s">
        <v>665</v>
      </c>
    </row>
    <row r="56" spans="1:6" ht="26.4" x14ac:dyDescent="0.3">
      <c r="A56" s="4" t="s">
        <v>601</v>
      </c>
      <c r="B56" t="s">
        <v>666</v>
      </c>
      <c r="C56" s="9">
        <f t="shared" ref="C56:D57" si="6">100*26*2</f>
        <v>5200</v>
      </c>
      <c r="D56" s="9">
        <f t="shared" si="6"/>
        <v>5200</v>
      </c>
      <c r="E56" t="s">
        <v>566</v>
      </c>
      <c r="F56" t="s">
        <v>665</v>
      </c>
    </row>
    <row r="57" spans="1:6" ht="26.4" x14ac:dyDescent="0.3">
      <c r="A57" s="5" t="s">
        <v>602</v>
      </c>
      <c r="B57" t="s">
        <v>666</v>
      </c>
      <c r="C57" s="9">
        <f t="shared" si="6"/>
        <v>5200</v>
      </c>
      <c r="D57" s="9">
        <f t="shared" si="6"/>
        <v>5200</v>
      </c>
      <c r="E57" t="s">
        <v>566</v>
      </c>
      <c r="F57" t="s">
        <v>665</v>
      </c>
    </row>
    <row r="58" spans="1:6" ht="26.4" x14ac:dyDescent="0.3">
      <c r="A58" s="4" t="s">
        <v>259</v>
      </c>
      <c r="B58" t="s">
        <v>666</v>
      </c>
      <c r="C58" s="9">
        <f t="shared" ref="C58:D62" si="7">200*26*2</f>
        <v>10400</v>
      </c>
      <c r="D58" s="9">
        <f t="shared" si="7"/>
        <v>10400</v>
      </c>
      <c r="E58" t="s">
        <v>566</v>
      </c>
      <c r="F58" t="s">
        <v>665</v>
      </c>
    </row>
    <row r="59" spans="1:6" ht="26.4" x14ac:dyDescent="0.3">
      <c r="A59" s="5" t="s">
        <v>260</v>
      </c>
      <c r="B59" t="s">
        <v>666</v>
      </c>
      <c r="C59" s="9">
        <f t="shared" si="7"/>
        <v>10400</v>
      </c>
      <c r="D59" s="9">
        <f t="shared" si="7"/>
        <v>10400</v>
      </c>
      <c r="E59" t="s">
        <v>566</v>
      </c>
      <c r="F59" t="s">
        <v>665</v>
      </c>
    </row>
    <row r="60" spans="1:6" ht="26.4" x14ac:dyDescent="0.3">
      <c r="A60" s="4" t="s">
        <v>261</v>
      </c>
      <c r="B60" t="s">
        <v>666</v>
      </c>
      <c r="C60" s="9">
        <f t="shared" si="7"/>
        <v>10400</v>
      </c>
      <c r="D60" s="9">
        <f t="shared" si="7"/>
        <v>10400</v>
      </c>
      <c r="E60" t="s">
        <v>566</v>
      </c>
      <c r="F60" t="s">
        <v>665</v>
      </c>
    </row>
    <row r="61" spans="1:6" ht="26.4" x14ac:dyDescent="0.3">
      <c r="A61" s="5" t="s">
        <v>262</v>
      </c>
      <c r="B61" t="s">
        <v>666</v>
      </c>
      <c r="C61" s="9">
        <f t="shared" si="7"/>
        <v>10400</v>
      </c>
      <c r="D61" s="9">
        <f t="shared" si="7"/>
        <v>10400</v>
      </c>
      <c r="E61" t="s">
        <v>566</v>
      </c>
      <c r="F61" t="s">
        <v>665</v>
      </c>
    </row>
    <row r="62" spans="1:6" ht="26.4" x14ac:dyDescent="0.3">
      <c r="A62" s="4" t="s">
        <v>263</v>
      </c>
      <c r="B62" t="s">
        <v>666</v>
      </c>
      <c r="C62" s="9">
        <f t="shared" si="7"/>
        <v>10400</v>
      </c>
      <c r="D62" s="9">
        <f t="shared" si="7"/>
        <v>10400</v>
      </c>
      <c r="E62" t="s">
        <v>566</v>
      </c>
      <c r="F62" t="s">
        <v>665</v>
      </c>
    </row>
    <row r="63" spans="1:6" ht="26.4" x14ac:dyDescent="0.3">
      <c r="A63" s="5" t="s">
        <v>603</v>
      </c>
      <c r="B63" t="s">
        <v>666</v>
      </c>
      <c r="C63" s="9">
        <f>100*26*2</f>
        <v>5200</v>
      </c>
      <c r="D63" s="9">
        <f>100*26*2</f>
        <v>5200</v>
      </c>
      <c r="E63" t="s">
        <v>566</v>
      </c>
      <c r="F63" t="s">
        <v>665</v>
      </c>
    </row>
    <row r="64" spans="1:6" ht="26.4" x14ac:dyDescent="0.3">
      <c r="A64" s="4" t="s">
        <v>264</v>
      </c>
      <c r="B64" t="s">
        <v>666</v>
      </c>
      <c r="C64" s="9">
        <f t="shared" ref="C64:D65" si="8">200*26*2</f>
        <v>10400</v>
      </c>
      <c r="D64" s="9">
        <f t="shared" si="8"/>
        <v>10400</v>
      </c>
      <c r="E64" t="s">
        <v>566</v>
      </c>
      <c r="F64" t="s">
        <v>665</v>
      </c>
    </row>
    <row r="65" spans="1:6" ht="26.4" x14ac:dyDescent="0.3">
      <c r="A65" s="5" t="s">
        <v>265</v>
      </c>
      <c r="B65" t="s">
        <v>666</v>
      </c>
      <c r="C65" s="9">
        <f t="shared" si="8"/>
        <v>10400</v>
      </c>
      <c r="D65" s="9">
        <f t="shared" si="8"/>
        <v>10400</v>
      </c>
      <c r="E65" t="s">
        <v>566</v>
      </c>
      <c r="F65" t="s">
        <v>665</v>
      </c>
    </row>
    <row r="66" spans="1:6" ht="26.4" x14ac:dyDescent="0.3">
      <c r="A66" s="4" t="s">
        <v>604</v>
      </c>
      <c r="B66" t="s">
        <v>666</v>
      </c>
      <c r="C66" s="9">
        <f t="shared" ref="C66:D67" si="9">100*26*2</f>
        <v>5200</v>
      </c>
      <c r="D66" s="9">
        <f t="shared" si="9"/>
        <v>5200</v>
      </c>
      <c r="E66" t="s">
        <v>566</v>
      </c>
      <c r="F66" t="s">
        <v>665</v>
      </c>
    </row>
    <row r="67" spans="1:6" ht="26.4" x14ac:dyDescent="0.3">
      <c r="A67" s="5" t="s">
        <v>605</v>
      </c>
      <c r="B67" t="s">
        <v>666</v>
      </c>
      <c r="C67" s="9">
        <f t="shared" si="9"/>
        <v>5200</v>
      </c>
      <c r="D67" s="9">
        <f t="shared" si="9"/>
        <v>5200</v>
      </c>
      <c r="E67" t="s">
        <v>566</v>
      </c>
      <c r="F67" t="s">
        <v>665</v>
      </c>
    </row>
    <row r="68" spans="1:6" ht="26.4" x14ac:dyDescent="0.3">
      <c r="A68" s="4" t="s">
        <v>266</v>
      </c>
      <c r="B68" t="s">
        <v>666</v>
      </c>
      <c r="C68" s="9">
        <f t="shared" ref="C68:D73" si="10">200*26*2</f>
        <v>10400</v>
      </c>
      <c r="D68" s="9">
        <f t="shared" si="10"/>
        <v>10400</v>
      </c>
      <c r="E68" t="s">
        <v>566</v>
      </c>
      <c r="F68" t="s">
        <v>665</v>
      </c>
    </row>
    <row r="69" spans="1:6" ht="26.4" x14ac:dyDescent="0.3">
      <c r="A69" s="5" t="s">
        <v>267</v>
      </c>
      <c r="B69" t="s">
        <v>666</v>
      </c>
      <c r="C69" s="9">
        <f t="shared" si="10"/>
        <v>10400</v>
      </c>
      <c r="D69" s="9">
        <f t="shared" si="10"/>
        <v>10400</v>
      </c>
      <c r="E69" t="s">
        <v>566</v>
      </c>
      <c r="F69" t="s">
        <v>665</v>
      </c>
    </row>
    <row r="70" spans="1:6" ht="26.4" x14ac:dyDescent="0.3">
      <c r="A70" s="4" t="s">
        <v>268</v>
      </c>
      <c r="B70" t="s">
        <v>666</v>
      </c>
      <c r="C70" s="9">
        <f t="shared" si="10"/>
        <v>10400</v>
      </c>
      <c r="D70" s="9">
        <f t="shared" si="10"/>
        <v>10400</v>
      </c>
      <c r="E70" t="s">
        <v>566</v>
      </c>
      <c r="F70" t="s">
        <v>665</v>
      </c>
    </row>
    <row r="71" spans="1:6" ht="26.4" x14ac:dyDescent="0.3">
      <c r="A71" s="5" t="s">
        <v>269</v>
      </c>
      <c r="B71" t="s">
        <v>666</v>
      </c>
      <c r="C71" s="9">
        <f t="shared" si="10"/>
        <v>10400</v>
      </c>
      <c r="D71" s="9">
        <f t="shared" si="10"/>
        <v>10400</v>
      </c>
      <c r="E71" t="s">
        <v>566</v>
      </c>
      <c r="F71" t="s">
        <v>665</v>
      </c>
    </row>
    <row r="72" spans="1:6" ht="26.4" x14ac:dyDescent="0.3">
      <c r="A72" s="4" t="s">
        <v>270</v>
      </c>
      <c r="B72" t="s">
        <v>666</v>
      </c>
      <c r="C72" s="9">
        <f t="shared" si="10"/>
        <v>10400</v>
      </c>
      <c r="D72" s="9">
        <f t="shared" si="10"/>
        <v>10400</v>
      </c>
      <c r="E72" t="s">
        <v>566</v>
      </c>
      <c r="F72" t="s">
        <v>665</v>
      </c>
    </row>
    <row r="73" spans="1:6" ht="26.4" x14ac:dyDescent="0.3">
      <c r="A73" s="5" t="s">
        <v>271</v>
      </c>
      <c r="B73" t="s">
        <v>666</v>
      </c>
      <c r="C73" s="9">
        <f t="shared" si="10"/>
        <v>10400</v>
      </c>
      <c r="D73" s="9">
        <f t="shared" si="10"/>
        <v>10400</v>
      </c>
      <c r="E73" t="s">
        <v>566</v>
      </c>
      <c r="F73" t="s">
        <v>665</v>
      </c>
    </row>
    <row r="74" spans="1:6" ht="26.4" x14ac:dyDescent="0.3">
      <c r="A74" s="4" t="s">
        <v>606</v>
      </c>
      <c r="B74" t="s">
        <v>666</v>
      </c>
      <c r="C74" s="9">
        <f t="shared" ref="C74:D77" si="11">100*26*2</f>
        <v>5200</v>
      </c>
      <c r="D74" s="9">
        <f t="shared" si="11"/>
        <v>5200</v>
      </c>
      <c r="E74" t="s">
        <v>566</v>
      </c>
      <c r="F74" t="s">
        <v>665</v>
      </c>
    </row>
    <row r="75" spans="1:6" ht="26.4" x14ac:dyDescent="0.3">
      <c r="A75" s="5" t="s">
        <v>607</v>
      </c>
      <c r="B75" t="s">
        <v>666</v>
      </c>
      <c r="C75" s="9">
        <f t="shared" si="11"/>
        <v>5200</v>
      </c>
      <c r="D75" s="9">
        <f t="shared" si="11"/>
        <v>5200</v>
      </c>
      <c r="E75" t="s">
        <v>566</v>
      </c>
      <c r="F75" t="s">
        <v>665</v>
      </c>
    </row>
    <row r="76" spans="1:6" ht="26.4" x14ac:dyDescent="0.3">
      <c r="A76" s="4" t="s">
        <v>608</v>
      </c>
      <c r="B76" t="s">
        <v>666</v>
      </c>
      <c r="C76" s="9">
        <f t="shared" si="11"/>
        <v>5200</v>
      </c>
      <c r="D76" s="9">
        <f t="shared" si="11"/>
        <v>5200</v>
      </c>
      <c r="E76" t="s">
        <v>566</v>
      </c>
      <c r="F76" t="s">
        <v>665</v>
      </c>
    </row>
    <row r="77" spans="1:6" ht="26.4" x14ac:dyDescent="0.3">
      <c r="A77" s="5" t="s">
        <v>609</v>
      </c>
      <c r="B77" t="s">
        <v>666</v>
      </c>
      <c r="C77" s="9">
        <f t="shared" si="11"/>
        <v>5200</v>
      </c>
      <c r="D77" s="9">
        <f t="shared" si="11"/>
        <v>5200</v>
      </c>
      <c r="E77" t="s">
        <v>566</v>
      </c>
      <c r="F77" t="s">
        <v>665</v>
      </c>
    </row>
    <row r="78" spans="1:6" ht="26.4" x14ac:dyDescent="0.3">
      <c r="A78" s="4" t="s">
        <v>272</v>
      </c>
      <c r="B78" t="s">
        <v>666</v>
      </c>
      <c r="C78" s="9">
        <f>200*26*2</f>
        <v>10400</v>
      </c>
      <c r="D78" s="9">
        <f>200*26*2</f>
        <v>10400</v>
      </c>
      <c r="E78" t="s">
        <v>566</v>
      </c>
      <c r="F78" t="s">
        <v>665</v>
      </c>
    </row>
    <row r="79" spans="1:6" ht="26.4" x14ac:dyDescent="0.3">
      <c r="A79" s="5" t="s">
        <v>610</v>
      </c>
      <c r="B79" t="s">
        <v>666</v>
      </c>
      <c r="C79" s="9">
        <f>100*26*2</f>
        <v>5200</v>
      </c>
      <c r="D79" s="9">
        <f>100*26*2</f>
        <v>5200</v>
      </c>
      <c r="E79" t="s">
        <v>566</v>
      </c>
      <c r="F79" t="s">
        <v>665</v>
      </c>
    </row>
    <row r="80" spans="1:6" ht="26.4" x14ac:dyDescent="0.3">
      <c r="A80" s="4" t="s">
        <v>273</v>
      </c>
      <c r="B80" t="s">
        <v>666</v>
      </c>
      <c r="C80" s="9">
        <f t="shared" ref="C80:D81" si="12">200*26*2</f>
        <v>10400</v>
      </c>
      <c r="D80" s="9">
        <f t="shared" si="12"/>
        <v>10400</v>
      </c>
      <c r="E80" t="s">
        <v>566</v>
      </c>
      <c r="F80" t="s">
        <v>665</v>
      </c>
    </row>
    <row r="81" spans="1:6" ht="26.4" x14ac:dyDescent="0.3">
      <c r="A81" s="5" t="s">
        <v>274</v>
      </c>
      <c r="B81" t="s">
        <v>666</v>
      </c>
      <c r="C81" s="9">
        <f t="shared" si="12"/>
        <v>10400</v>
      </c>
      <c r="D81" s="9">
        <f t="shared" si="12"/>
        <v>10400</v>
      </c>
      <c r="E81" t="s">
        <v>566</v>
      </c>
      <c r="F81" t="s">
        <v>665</v>
      </c>
    </row>
    <row r="82" spans="1:6" ht="26.4" x14ac:dyDescent="0.3">
      <c r="A82" s="4" t="s">
        <v>611</v>
      </c>
      <c r="B82" t="s">
        <v>666</v>
      </c>
      <c r="C82" s="9">
        <f>100*26*2</f>
        <v>5200</v>
      </c>
      <c r="D82" s="9">
        <f>100*26*2</f>
        <v>5200</v>
      </c>
      <c r="E82" t="s">
        <v>566</v>
      </c>
      <c r="F82" t="s">
        <v>665</v>
      </c>
    </row>
    <row r="83" spans="1:6" ht="26.4" x14ac:dyDescent="0.3">
      <c r="A83" s="5" t="s">
        <v>275</v>
      </c>
      <c r="B83" t="s">
        <v>666</v>
      </c>
      <c r="C83" s="9">
        <f t="shared" ref="C83:D86" si="13">200*26*2</f>
        <v>10400</v>
      </c>
      <c r="D83" s="9">
        <f t="shared" si="13"/>
        <v>10400</v>
      </c>
      <c r="E83" t="s">
        <v>566</v>
      </c>
      <c r="F83" t="s">
        <v>665</v>
      </c>
    </row>
    <row r="84" spans="1:6" ht="26.4" x14ac:dyDescent="0.3">
      <c r="A84" s="4" t="s">
        <v>276</v>
      </c>
      <c r="B84" t="s">
        <v>666</v>
      </c>
      <c r="C84" s="9">
        <f t="shared" si="13"/>
        <v>10400</v>
      </c>
      <c r="D84" s="9">
        <f t="shared" si="13"/>
        <v>10400</v>
      </c>
      <c r="E84" t="s">
        <v>566</v>
      </c>
      <c r="F84" t="s">
        <v>665</v>
      </c>
    </row>
    <row r="85" spans="1:6" ht="26.4" x14ac:dyDescent="0.3">
      <c r="A85" s="5" t="s">
        <v>277</v>
      </c>
      <c r="B85" t="s">
        <v>666</v>
      </c>
      <c r="C85" s="9">
        <f t="shared" si="13"/>
        <v>10400</v>
      </c>
      <c r="D85" s="9">
        <f t="shared" si="13"/>
        <v>10400</v>
      </c>
      <c r="E85" t="s">
        <v>566</v>
      </c>
      <c r="F85" t="s">
        <v>665</v>
      </c>
    </row>
    <row r="86" spans="1:6" ht="26.4" x14ac:dyDescent="0.3">
      <c r="A86" s="4" t="s">
        <v>278</v>
      </c>
      <c r="B86" t="s">
        <v>666</v>
      </c>
      <c r="C86" s="9">
        <f t="shared" si="13"/>
        <v>10400</v>
      </c>
      <c r="D86" s="9">
        <f t="shared" si="13"/>
        <v>10400</v>
      </c>
      <c r="E86" t="s">
        <v>566</v>
      </c>
      <c r="F86" t="s">
        <v>665</v>
      </c>
    </row>
    <row r="87" spans="1:6" ht="26.4" x14ac:dyDescent="0.3">
      <c r="A87" s="5" t="s">
        <v>612</v>
      </c>
      <c r="B87" t="s">
        <v>666</v>
      </c>
      <c r="C87" s="9">
        <f t="shared" ref="C87:D89" si="14">100*26*2</f>
        <v>5200</v>
      </c>
      <c r="D87" s="9">
        <f t="shared" si="14"/>
        <v>5200</v>
      </c>
      <c r="E87" t="s">
        <v>566</v>
      </c>
      <c r="F87" t="s">
        <v>665</v>
      </c>
    </row>
    <row r="88" spans="1:6" ht="26.4" x14ac:dyDescent="0.3">
      <c r="A88" s="4" t="s">
        <v>613</v>
      </c>
      <c r="B88" t="s">
        <v>666</v>
      </c>
      <c r="C88" s="9">
        <f t="shared" si="14"/>
        <v>5200</v>
      </c>
      <c r="D88" s="9">
        <f t="shared" si="14"/>
        <v>5200</v>
      </c>
      <c r="E88" t="s">
        <v>566</v>
      </c>
      <c r="F88" t="s">
        <v>665</v>
      </c>
    </row>
    <row r="89" spans="1:6" ht="26.4" x14ac:dyDescent="0.3">
      <c r="A89" s="5" t="s">
        <v>614</v>
      </c>
      <c r="B89" t="s">
        <v>666</v>
      </c>
      <c r="C89" s="9">
        <f t="shared" si="14"/>
        <v>5200</v>
      </c>
      <c r="D89" s="9">
        <f t="shared" si="14"/>
        <v>5200</v>
      </c>
      <c r="E89" t="s">
        <v>566</v>
      </c>
      <c r="F89" t="s">
        <v>665</v>
      </c>
    </row>
    <row r="90" spans="1:6" ht="26.4" x14ac:dyDescent="0.3">
      <c r="A90" s="4" t="s">
        <v>279</v>
      </c>
      <c r="B90" t="s">
        <v>666</v>
      </c>
      <c r="C90" s="9">
        <f>200*26*2</f>
        <v>10400</v>
      </c>
      <c r="D90" s="9">
        <f>200*26*2</f>
        <v>10400</v>
      </c>
      <c r="E90" t="s">
        <v>566</v>
      </c>
      <c r="F90" t="s">
        <v>665</v>
      </c>
    </row>
    <row r="91" spans="1:6" ht="26.4" x14ac:dyDescent="0.3">
      <c r="A91" s="5" t="s">
        <v>615</v>
      </c>
      <c r="B91" t="s">
        <v>666</v>
      </c>
      <c r="C91" s="9">
        <f>100*26*2</f>
        <v>5200</v>
      </c>
      <c r="D91" s="9">
        <f>100*26*2</f>
        <v>5200</v>
      </c>
      <c r="E91" t="s">
        <v>566</v>
      </c>
      <c r="F91" t="s">
        <v>665</v>
      </c>
    </row>
    <row r="92" spans="1:6" ht="26.4" x14ac:dyDescent="0.3">
      <c r="A92" s="4" t="s">
        <v>280</v>
      </c>
      <c r="B92" t="s">
        <v>666</v>
      </c>
      <c r="C92" s="9">
        <f>200*26*2</f>
        <v>10400</v>
      </c>
      <c r="D92" s="9">
        <f>200*26*2</f>
        <v>10400</v>
      </c>
      <c r="E92" t="s">
        <v>566</v>
      </c>
      <c r="F92" t="s">
        <v>665</v>
      </c>
    </row>
    <row r="93" spans="1:6" ht="26.4" x14ac:dyDescent="0.3">
      <c r="A93" s="5" t="s">
        <v>616</v>
      </c>
      <c r="B93" t="s">
        <v>666</v>
      </c>
      <c r="C93" s="9">
        <f>100*26*2</f>
        <v>5200</v>
      </c>
      <c r="D93" s="9">
        <f>100*26*2</f>
        <v>5200</v>
      </c>
      <c r="E93" t="s">
        <v>566</v>
      </c>
      <c r="F93" t="s">
        <v>665</v>
      </c>
    </row>
    <row r="94" spans="1:6" ht="26.4" x14ac:dyDescent="0.3">
      <c r="A94" s="4" t="s">
        <v>281</v>
      </c>
      <c r="B94" t="s">
        <v>666</v>
      </c>
      <c r="C94" s="9">
        <f t="shared" ref="C94:D98" si="15">200*26*2</f>
        <v>10400</v>
      </c>
      <c r="D94" s="9">
        <f t="shared" si="15"/>
        <v>10400</v>
      </c>
      <c r="E94" t="s">
        <v>566</v>
      </c>
      <c r="F94" t="s">
        <v>665</v>
      </c>
    </row>
    <row r="95" spans="1:6" ht="26.4" x14ac:dyDescent="0.3">
      <c r="A95" s="5" t="s">
        <v>282</v>
      </c>
      <c r="B95" t="s">
        <v>666</v>
      </c>
      <c r="C95" s="9">
        <f t="shared" si="15"/>
        <v>10400</v>
      </c>
      <c r="D95" s="9">
        <f t="shared" si="15"/>
        <v>10400</v>
      </c>
      <c r="E95" t="s">
        <v>566</v>
      </c>
      <c r="F95" t="s">
        <v>665</v>
      </c>
    </row>
    <row r="96" spans="1:6" ht="26.4" x14ac:dyDescent="0.3">
      <c r="A96" s="4" t="s">
        <v>283</v>
      </c>
      <c r="B96" t="s">
        <v>666</v>
      </c>
      <c r="C96" s="9">
        <f t="shared" si="15"/>
        <v>10400</v>
      </c>
      <c r="D96" s="9">
        <f t="shared" si="15"/>
        <v>10400</v>
      </c>
      <c r="E96" t="s">
        <v>566</v>
      </c>
      <c r="F96" t="s">
        <v>665</v>
      </c>
    </row>
    <row r="97" spans="1:6" ht="26.4" x14ac:dyDescent="0.3">
      <c r="A97" s="5" t="s">
        <v>284</v>
      </c>
      <c r="B97" t="s">
        <v>666</v>
      </c>
      <c r="C97" s="9">
        <f t="shared" si="15"/>
        <v>10400</v>
      </c>
      <c r="D97" s="9">
        <f t="shared" si="15"/>
        <v>10400</v>
      </c>
      <c r="E97" t="s">
        <v>566</v>
      </c>
      <c r="F97" t="s">
        <v>665</v>
      </c>
    </row>
    <row r="98" spans="1:6" ht="26.4" x14ac:dyDescent="0.3">
      <c r="A98" s="4" t="s">
        <v>285</v>
      </c>
      <c r="B98" t="s">
        <v>666</v>
      </c>
      <c r="C98" s="9">
        <f t="shared" si="15"/>
        <v>10400</v>
      </c>
      <c r="D98" s="9">
        <f t="shared" si="15"/>
        <v>10400</v>
      </c>
      <c r="E98" t="s">
        <v>566</v>
      </c>
      <c r="F98" t="s">
        <v>665</v>
      </c>
    </row>
    <row r="99" spans="1:6" ht="26.4" x14ac:dyDescent="0.3">
      <c r="A99" s="5" t="s">
        <v>617</v>
      </c>
      <c r="B99" t="s">
        <v>666</v>
      </c>
      <c r="C99" s="9">
        <f t="shared" ref="C99:D125" si="16">100*26*2</f>
        <v>5200</v>
      </c>
      <c r="D99" s="9">
        <f t="shared" si="16"/>
        <v>5200</v>
      </c>
      <c r="E99" t="s">
        <v>566</v>
      </c>
      <c r="F99" t="s">
        <v>665</v>
      </c>
    </row>
    <row r="100" spans="1:6" ht="26.4" x14ac:dyDescent="0.3">
      <c r="A100" s="4" t="s">
        <v>618</v>
      </c>
      <c r="B100" t="s">
        <v>666</v>
      </c>
      <c r="C100" s="9">
        <f t="shared" si="16"/>
        <v>5200</v>
      </c>
      <c r="D100" s="9">
        <f t="shared" si="16"/>
        <v>5200</v>
      </c>
      <c r="E100" t="s">
        <v>566</v>
      </c>
      <c r="F100" t="s">
        <v>665</v>
      </c>
    </row>
    <row r="101" spans="1:6" ht="26.4" x14ac:dyDescent="0.3">
      <c r="A101" s="5" t="s">
        <v>619</v>
      </c>
      <c r="B101" t="s">
        <v>666</v>
      </c>
      <c r="C101" s="9">
        <f t="shared" si="16"/>
        <v>5200</v>
      </c>
      <c r="D101" s="9">
        <f t="shared" si="16"/>
        <v>5200</v>
      </c>
      <c r="E101" t="s">
        <v>566</v>
      </c>
      <c r="F101" t="s">
        <v>665</v>
      </c>
    </row>
    <row r="102" spans="1:6" ht="26.4" x14ac:dyDescent="0.3">
      <c r="A102" s="4" t="s">
        <v>620</v>
      </c>
      <c r="B102" t="s">
        <v>666</v>
      </c>
      <c r="C102" s="9">
        <f t="shared" si="16"/>
        <v>5200</v>
      </c>
      <c r="D102" s="9">
        <f t="shared" si="16"/>
        <v>5200</v>
      </c>
      <c r="E102" t="s">
        <v>566</v>
      </c>
      <c r="F102" t="s">
        <v>665</v>
      </c>
    </row>
    <row r="103" spans="1:6" ht="26.4" x14ac:dyDescent="0.3">
      <c r="A103" s="5" t="s">
        <v>621</v>
      </c>
      <c r="B103" t="s">
        <v>666</v>
      </c>
      <c r="C103" s="9">
        <f t="shared" si="16"/>
        <v>5200</v>
      </c>
      <c r="D103" s="9">
        <f t="shared" si="16"/>
        <v>5200</v>
      </c>
      <c r="E103" t="s">
        <v>566</v>
      </c>
      <c r="F103" t="s">
        <v>665</v>
      </c>
    </row>
    <row r="104" spans="1:6" ht="26.4" x14ac:dyDescent="0.3">
      <c r="A104" s="4" t="s">
        <v>622</v>
      </c>
      <c r="B104" t="s">
        <v>666</v>
      </c>
      <c r="C104" s="9">
        <f t="shared" si="16"/>
        <v>5200</v>
      </c>
      <c r="D104" s="9">
        <f t="shared" si="16"/>
        <v>5200</v>
      </c>
      <c r="E104" t="s">
        <v>566</v>
      </c>
      <c r="F104" t="s">
        <v>665</v>
      </c>
    </row>
    <row r="105" spans="1:6" ht="26.4" x14ac:dyDescent="0.3">
      <c r="A105" s="5" t="s">
        <v>623</v>
      </c>
      <c r="B105" t="s">
        <v>666</v>
      </c>
      <c r="C105" s="9">
        <f t="shared" si="16"/>
        <v>5200</v>
      </c>
      <c r="D105" s="9">
        <f t="shared" si="16"/>
        <v>5200</v>
      </c>
      <c r="E105" t="s">
        <v>566</v>
      </c>
      <c r="F105" t="s">
        <v>665</v>
      </c>
    </row>
    <row r="106" spans="1:6" ht="26.4" x14ac:dyDescent="0.3">
      <c r="A106" s="4" t="s">
        <v>624</v>
      </c>
      <c r="B106" t="s">
        <v>666</v>
      </c>
      <c r="C106" s="9">
        <f t="shared" si="16"/>
        <v>5200</v>
      </c>
      <c r="D106" s="9">
        <f t="shared" si="16"/>
        <v>5200</v>
      </c>
      <c r="E106" t="s">
        <v>566</v>
      </c>
      <c r="F106" t="s">
        <v>665</v>
      </c>
    </row>
    <row r="107" spans="1:6" ht="26.4" x14ac:dyDescent="0.3">
      <c r="A107" s="5" t="s">
        <v>625</v>
      </c>
      <c r="B107" t="s">
        <v>666</v>
      </c>
      <c r="C107" s="9">
        <f t="shared" si="16"/>
        <v>5200</v>
      </c>
      <c r="D107" s="9">
        <f t="shared" si="16"/>
        <v>5200</v>
      </c>
      <c r="E107" t="s">
        <v>566</v>
      </c>
      <c r="F107" t="s">
        <v>665</v>
      </c>
    </row>
    <row r="108" spans="1:6" ht="26.4" x14ac:dyDescent="0.3">
      <c r="A108" s="4" t="s">
        <v>626</v>
      </c>
      <c r="B108" t="s">
        <v>666</v>
      </c>
      <c r="C108" s="9">
        <f t="shared" si="16"/>
        <v>5200</v>
      </c>
      <c r="D108" s="9">
        <f t="shared" si="16"/>
        <v>5200</v>
      </c>
      <c r="E108" t="s">
        <v>566</v>
      </c>
      <c r="F108" t="s">
        <v>665</v>
      </c>
    </row>
    <row r="109" spans="1:6" ht="26.4" x14ac:dyDescent="0.3">
      <c r="A109" s="5" t="s">
        <v>627</v>
      </c>
      <c r="B109" t="s">
        <v>666</v>
      </c>
      <c r="C109" s="9">
        <f t="shared" si="16"/>
        <v>5200</v>
      </c>
      <c r="D109" s="9">
        <f t="shared" si="16"/>
        <v>5200</v>
      </c>
      <c r="E109" t="s">
        <v>566</v>
      </c>
      <c r="F109" t="s">
        <v>665</v>
      </c>
    </row>
    <row r="110" spans="1:6" ht="26.4" x14ac:dyDescent="0.3">
      <c r="A110" s="4" t="s">
        <v>628</v>
      </c>
      <c r="B110" t="s">
        <v>666</v>
      </c>
      <c r="C110" s="9">
        <f t="shared" si="16"/>
        <v>5200</v>
      </c>
      <c r="D110" s="9">
        <f t="shared" si="16"/>
        <v>5200</v>
      </c>
      <c r="E110" t="s">
        <v>566</v>
      </c>
      <c r="F110" t="s">
        <v>665</v>
      </c>
    </row>
    <row r="111" spans="1:6" ht="26.4" x14ac:dyDescent="0.3">
      <c r="A111" s="5" t="s">
        <v>629</v>
      </c>
      <c r="B111" t="s">
        <v>666</v>
      </c>
      <c r="C111" s="9">
        <f t="shared" si="16"/>
        <v>5200</v>
      </c>
      <c r="D111" s="9">
        <f t="shared" si="16"/>
        <v>5200</v>
      </c>
      <c r="E111" t="s">
        <v>566</v>
      </c>
      <c r="F111" t="s">
        <v>665</v>
      </c>
    </row>
    <row r="112" spans="1:6" ht="26.4" x14ac:dyDescent="0.3">
      <c r="A112" s="4" t="s">
        <v>630</v>
      </c>
      <c r="B112" t="s">
        <v>666</v>
      </c>
      <c r="C112" s="9">
        <f t="shared" si="16"/>
        <v>5200</v>
      </c>
      <c r="D112" s="9">
        <f t="shared" si="16"/>
        <v>5200</v>
      </c>
      <c r="E112" t="s">
        <v>566</v>
      </c>
      <c r="F112" t="s">
        <v>665</v>
      </c>
    </row>
    <row r="113" spans="1:6" ht="26.4" x14ac:dyDescent="0.3">
      <c r="A113" s="5" t="s">
        <v>631</v>
      </c>
      <c r="B113" t="s">
        <v>666</v>
      </c>
      <c r="C113" s="9">
        <f t="shared" si="16"/>
        <v>5200</v>
      </c>
      <c r="D113" s="9">
        <f t="shared" si="16"/>
        <v>5200</v>
      </c>
      <c r="E113" t="s">
        <v>566</v>
      </c>
      <c r="F113" t="s">
        <v>665</v>
      </c>
    </row>
    <row r="114" spans="1:6" ht="26.4" x14ac:dyDescent="0.3">
      <c r="A114" s="4" t="s">
        <v>632</v>
      </c>
      <c r="B114" t="s">
        <v>666</v>
      </c>
      <c r="C114" s="9">
        <f t="shared" si="16"/>
        <v>5200</v>
      </c>
      <c r="D114" s="9">
        <f t="shared" si="16"/>
        <v>5200</v>
      </c>
      <c r="E114" t="s">
        <v>566</v>
      </c>
      <c r="F114" t="s">
        <v>665</v>
      </c>
    </row>
    <row r="115" spans="1:6" ht="26.4" x14ac:dyDescent="0.3">
      <c r="A115" s="5" t="s">
        <v>633</v>
      </c>
      <c r="B115" t="s">
        <v>666</v>
      </c>
      <c r="C115" s="9">
        <f t="shared" si="16"/>
        <v>5200</v>
      </c>
      <c r="D115" s="9">
        <f t="shared" si="16"/>
        <v>5200</v>
      </c>
      <c r="E115" t="s">
        <v>566</v>
      </c>
      <c r="F115" t="s">
        <v>665</v>
      </c>
    </row>
    <row r="116" spans="1:6" ht="26.4" x14ac:dyDescent="0.3">
      <c r="A116" s="4" t="s">
        <v>634</v>
      </c>
      <c r="B116" t="s">
        <v>666</v>
      </c>
      <c r="C116" s="9">
        <f t="shared" si="16"/>
        <v>5200</v>
      </c>
      <c r="D116" s="9">
        <f t="shared" si="16"/>
        <v>5200</v>
      </c>
      <c r="E116" t="s">
        <v>566</v>
      </c>
      <c r="F116" t="s">
        <v>665</v>
      </c>
    </row>
    <row r="117" spans="1:6" ht="26.4" x14ac:dyDescent="0.3">
      <c r="A117" s="5" t="s">
        <v>635</v>
      </c>
      <c r="B117" t="s">
        <v>666</v>
      </c>
      <c r="C117" s="9">
        <f t="shared" si="16"/>
        <v>5200</v>
      </c>
      <c r="D117" s="9">
        <f t="shared" si="16"/>
        <v>5200</v>
      </c>
      <c r="E117" t="s">
        <v>566</v>
      </c>
      <c r="F117" t="s">
        <v>665</v>
      </c>
    </row>
    <row r="118" spans="1:6" ht="26.4" x14ac:dyDescent="0.3">
      <c r="A118" s="4" t="s">
        <v>636</v>
      </c>
      <c r="B118" t="s">
        <v>666</v>
      </c>
      <c r="C118" s="9">
        <f t="shared" si="16"/>
        <v>5200</v>
      </c>
      <c r="D118" s="9">
        <f t="shared" si="16"/>
        <v>5200</v>
      </c>
      <c r="E118" t="s">
        <v>566</v>
      </c>
      <c r="F118" t="s">
        <v>665</v>
      </c>
    </row>
    <row r="119" spans="1:6" ht="26.4" x14ac:dyDescent="0.3">
      <c r="A119" s="5" t="s">
        <v>637</v>
      </c>
      <c r="B119" t="s">
        <v>666</v>
      </c>
      <c r="C119" s="9">
        <f t="shared" si="16"/>
        <v>5200</v>
      </c>
      <c r="D119" s="9">
        <f t="shared" si="16"/>
        <v>5200</v>
      </c>
      <c r="E119" t="s">
        <v>566</v>
      </c>
      <c r="F119" t="s">
        <v>665</v>
      </c>
    </row>
    <row r="120" spans="1:6" ht="26.4" x14ac:dyDescent="0.3">
      <c r="A120" s="4" t="s">
        <v>638</v>
      </c>
      <c r="B120" t="s">
        <v>666</v>
      </c>
      <c r="C120" s="9">
        <f t="shared" si="16"/>
        <v>5200</v>
      </c>
      <c r="D120" s="9">
        <f t="shared" si="16"/>
        <v>5200</v>
      </c>
      <c r="E120" t="s">
        <v>566</v>
      </c>
      <c r="F120" t="s">
        <v>665</v>
      </c>
    </row>
    <row r="121" spans="1:6" ht="26.4" x14ac:dyDescent="0.3">
      <c r="A121" s="5" t="s">
        <v>639</v>
      </c>
      <c r="B121" t="s">
        <v>666</v>
      </c>
      <c r="C121" s="9">
        <f t="shared" si="16"/>
        <v>5200</v>
      </c>
      <c r="D121" s="9">
        <f t="shared" si="16"/>
        <v>5200</v>
      </c>
      <c r="E121" t="s">
        <v>566</v>
      </c>
      <c r="F121" t="s">
        <v>665</v>
      </c>
    </row>
    <row r="122" spans="1:6" ht="26.4" x14ac:dyDescent="0.3">
      <c r="A122" s="4" t="s">
        <v>640</v>
      </c>
      <c r="B122" t="s">
        <v>666</v>
      </c>
      <c r="C122" s="9">
        <f t="shared" si="16"/>
        <v>5200</v>
      </c>
      <c r="D122" s="9">
        <f t="shared" si="16"/>
        <v>5200</v>
      </c>
      <c r="E122" t="s">
        <v>566</v>
      </c>
      <c r="F122" t="s">
        <v>665</v>
      </c>
    </row>
    <row r="123" spans="1:6" ht="26.4" x14ac:dyDescent="0.3">
      <c r="A123" s="5" t="s">
        <v>641</v>
      </c>
      <c r="B123" t="s">
        <v>666</v>
      </c>
      <c r="C123" s="9">
        <f t="shared" si="16"/>
        <v>5200</v>
      </c>
      <c r="D123" s="9">
        <f t="shared" si="16"/>
        <v>5200</v>
      </c>
      <c r="E123" t="s">
        <v>566</v>
      </c>
      <c r="F123" t="s">
        <v>665</v>
      </c>
    </row>
    <row r="124" spans="1:6" ht="26.4" x14ac:dyDescent="0.3">
      <c r="A124" s="4" t="s">
        <v>642</v>
      </c>
      <c r="B124" t="s">
        <v>666</v>
      </c>
      <c r="C124" s="9">
        <f t="shared" si="16"/>
        <v>5200</v>
      </c>
      <c r="D124" s="9">
        <f t="shared" si="16"/>
        <v>5200</v>
      </c>
      <c r="E124" t="s">
        <v>566</v>
      </c>
      <c r="F124" t="s">
        <v>665</v>
      </c>
    </row>
    <row r="125" spans="1:6" ht="26.4" x14ac:dyDescent="0.3">
      <c r="A125" s="5" t="s">
        <v>643</v>
      </c>
      <c r="B125" t="s">
        <v>666</v>
      </c>
      <c r="C125" s="9">
        <f t="shared" si="16"/>
        <v>5200</v>
      </c>
      <c r="D125" s="9">
        <f t="shared" si="16"/>
        <v>5200</v>
      </c>
      <c r="E125" t="s">
        <v>566</v>
      </c>
      <c r="F125" t="s">
        <v>665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5"/>
  <sheetViews>
    <sheetView topLeftCell="A99" zoomScale="66" zoomScaleNormal="66" workbookViewId="0">
      <selection activeCell="B4" sqref="B4:C125"/>
    </sheetView>
  </sheetViews>
  <sheetFormatPr baseColWidth="10" defaultColWidth="8.88671875" defaultRowHeight="14.4" x14ac:dyDescent="0.3"/>
  <cols>
    <col min="1" max="1" width="3.44140625" bestFit="1" customWidth="1"/>
    <col min="2" max="2" width="34.6640625" customWidth="1"/>
    <col min="3" max="3" width="36.44140625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ht="55.95" customHeight="1" x14ac:dyDescent="0.3">
      <c r="A3" s="1" t="s">
        <v>98</v>
      </c>
      <c r="B3" s="1" t="s">
        <v>210</v>
      </c>
      <c r="C3" s="1" t="s">
        <v>211</v>
      </c>
    </row>
    <row r="4" spans="1:3" ht="26.4" x14ac:dyDescent="0.3">
      <c r="A4" s="4" t="s">
        <v>212</v>
      </c>
      <c r="B4" s="19" t="s">
        <v>648</v>
      </c>
      <c r="C4" s="15" t="s">
        <v>646</v>
      </c>
    </row>
    <row r="5" spans="1:3" ht="26.4" x14ac:dyDescent="0.3">
      <c r="A5" s="5" t="s">
        <v>213</v>
      </c>
      <c r="B5" s="19" t="s">
        <v>648</v>
      </c>
      <c r="C5" s="15" t="s">
        <v>646</v>
      </c>
    </row>
    <row r="6" spans="1:3" ht="26.4" x14ac:dyDescent="0.3">
      <c r="A6" s="4" t="s">
        <v>214</v>
      </c>
      <c r="B6" s="19" t="s">
        <v>648</v>
      </c>
      <c r="C6" s="15" t="s">
        <v>646</v>
      </c>
    </row>
    <row r="7" spans="1:3" ht="26.4" x14ac:dyDescent="0.3">
      <c r="A7" s="5" t="s">
        <v>215</v>
      </c>
      <c r="B7" s="19" t="s">
        <v>648</v>
      </c>
      <c r="C7" s="15" t="s">
        <v>646</v>
      </c>
    </row>
    <row r="8" spans="1:3" ht="26.4" x14ac:dyDescent="0.3">
      <c r="A8" s="4" t="s">
        <v>216</v>
      </c>
      <c r="B8" s="19" t="s">
        <v>648</v>
      </c>
      <c r="C8" s="15" t="s">
        <v>646</v>
      </c>
    </row>
    <row r="9" spans="1:3" ht="26.4" x14ac:dyDescent="0.3">
      <c r="A9" s="5" t="s">
        <v>217</v>
      </c>
      <c r="B9" s="19" t="s">
        <v>648</v>
      </c>
      <c r="C9" s="15" t="s">
        <v>646</v>
      </c>
    </row>
    <row r="10" spans="1:3" ht="26.4" x14ac:dyDescent="0.3">
      <c r="A10" s="4" t="s">
        <v>596</v>
      </c>
      <c r="B10" s="19" t="s">
        <v>648</v>
      </c>
      <c r="C10" s="15" t="s">
        <v>646</v>
      </c>
    </row>
    <row r="11" spans="1:3" ht="26.4" x14ac:dyDescent="0.3">
      <c r="A11" s="5" t="s">
        <v>218</v>
      </c>
      <c r="B11" s="19" t="s">
        <v>648</v>
      </c>
      <c r="C11" s="15" t="s">
        <v>646</v>
      </c>
    </row>
    <row r="12" spans="1:3" ht="26.4" x14ac:dyDescent="0.3">
      <c r="A12" s="4" t="s">
        <v>219</v>
      </c>
      <c r="B12" s="19" t="s">
        <v>648</v>
      </c>
      <c r="C12" s="15" t="s">
        <v>646</v>
      </c>
    </row>
    <row r="13" spans="1:3" ht="26.4" x14ac:dyDescent="0.3">
      <c r="A13" s="5" t="s">
        <v>220</v>
      </c>
      <c r="B13" s="19" t="s">
        <v>648</v>
      </c>
      <c r="C13" s="15" t="s">
        <v>646</v>
      </c>
    </row>
    <row r="14" spans="1:3" ht="26.4" x14ac:dyDescent="0.3">
      <c r="A14" s="4" t="s">
        <v>221</v>
      </c>
      <c r="B14" s="19" t="s">
        <v>648</v>
      </c>
      <c r="C14" s="15" t="s">
        <v>646</v>
      </c>
    </row>
    <row r="15" spans="1:3" ht="26.4" x14ac:dyDescent="0.3">
      <c r="A15" s="5" t="s">
        <v>222</v>
      </c>
      <c r="B15" s="19" t="s">
        <v>648</v>
      </c>
      <c r="C15" s="15" t="s">
        <v>646</v>
      </c>
    </row>
    <row r="16" spans="1:3" ht="26.4" x14ac:dyDescent="0.3">
      <c r="A16" s="4" t="s">
        <v>223</v>
      </c>
      <c r="B16" s="19" t="s">
        <v>648</v>
      </c>
      <c r="C16" s="15" t="s">
        <v>646</v>
      </c>
    </row>
    <row r="17" spans="1:3" ht="26.4" x14ac:dyDescent="0.3">
      <c r="A17" s="5" t="s">
        <v>224</v>
      </c>
      <c r="B17" s="19" t="s">
        <v>648</v>
      </c>
      <c r="C17" s="15" t="s">
        <v>646</v>
      </c>
    </row>
    <row r="18" spans="1:3" ht="26.4" x14ac:dyDescent="0.3">
      <c r="A18" s="4" t="s">
        <v>597</v>
      </c>
      <c r="B18" s="19" t="s">
        <v>648</v>
      </c>
      <c r="C18" s="15" t="s">
        <v>646</v>
      </c>
    </row>
    <row r="19" spans="1:3" ht="26.4" x14ac:dyDescent="0.3">
      <c r="A19" s="5" t="s">
        <v>225</v>
      </c>
      <c r="B19" s="19" t="s">
        <v>648</v>
      </c>
      <c r="C19" s="15" t="s">
        <v>646</v>
      </c>
    </row>
    <row r="20" spans="1:3" ht="26.4" x14ac:dyDescent="0.3">
      <c r="A20" s="4" t="s">
        <v>226</v>
      </c>
      <c r="B20" s="19" t="s">
        <v>648</v>
      </c>
      <c r="C20" s="15" t="s">
        <v>646</v>
      </c>
    </row>
    <row r="21" spans="1:3" ht="26.4" x14ac:dyDescent="0.3">
      <c r="A21" s="5" t="s">
        <v>227</v>
      </c>
      <c r="B21" s="19" t="s">
        <v>648</v>
      </c>
      <c r="C21" s="15" t="s">
        <v>646</v>
      </c>
    </row>
    <row r="22" spans="1:3" ht="26.4" x14ac:dyDescent="0.3">
      <c r="A22" s="4" t="s">
        <v>228</v>
      </c>
      <c r="B22" s="19" t="s">
        <v>648</v>
      </c>
      <c r="C22" s="15" t="s">
        <v>646</v>
      </c>
    </row>
    <row r="23" spans="1:3" ht="26.4" x14ac:dyDescent="0.3">
      <c r="A23" s="5" t="s">
        <v>229</v>
      </c>
      <c r="B23" s="19" t="s">
        <v>648</v>
      </c>
      <c r="C23" s="15" t="s">
        <v>646</v>
      </c>
    </row>
    <row r="24" spans="1:3" ht="26.4" x14ac:dyDescent="0.3">
      <c r="A24" s="4" t="s">
        <v>230</v>
      </c>
      <c r="B24" s="19" t="s">
        <v>648</v>
      </c>
      <c r="C24" s="15" t="s">
        <v>646</v>
      </c>
    </row>
    <row r="25" spans="1:3" ht="26.4" x14ac:dyDescent="0.3">
      <c r="A25" s="5" t="s">
        <v>231</v>
      </c>
      <c r="B25" s="19" t="s">
        <v>648</v>
      </c>
      <c r="C25" s="15" t="s">
        <v>646</v>
      </c>
    </row>
    <row r="26" spans="1:3" ht="26.4" x14ac:dyDescent="0.3">
      <c r="A26" s="4" t="s">
        <v>232</v>
      </c>
      <c r="B26" s="19" t="s">
        <v>648</v>
      </c>
      <c r="C26" s="15" t="s">
        <v>646</v>
      </c>
    </row>
    <row r="27" spans="1:3" ht="26.4" x14ac:dyDescent="0.3">
      <c r="A27" s="5" t="s">
        <v>233</v>
      </c>
      <c r="B27" s="19" t="s">
        <v>648</v>
      </c>
      <c r="C27" s="15" t="s">
        <v>646</v>
      </c>
    </row>
    <row r="28" spans="1:3" ht="26.4" x14ac:dyDescent="0.3">
      <c r="A28" s="4" t="s">
        <v>234</v>
      </c>
      <c r="B28" s="19" t="s">
        <v>648</v>
      </c>
      <c r="C28" s="15" t="s">
        <v>646</v>
      </c>
    </row>
    <row r="29" spans="1:3" ht="26.4" x14ac:dyDescent="0.3">
      <c r="A29" s="5" t="s">
        <v>235</v>
      </c>
      <c r="B29" s="19" t="s">
        <v>648</v>
      </c>
      <c r="C29" s="15" t="s">
        <v>646</v>
      </c>
    </row>
    <row r="30" spans="1:3" ht="26.4" x14ac:dyDescent="0.3">
      <c r="A30" s="4" t="s">
        <v>236</v>
      </c>
      <c r="B30" s="19" t="s">
        <v>648</v>
      </c>
      <c r="C30" s="15" t="s">
        <v>646</v>
      </c>
    </row>
    <row r="31" spans="1:3" ht="26.4" x14ac:dyDescent="0.3">
      <c r="A31" s="5" t="s">
        <v>237</v>
      </c>
      <c r="B31" s="19" t="s">
        <v>648</v>
      </c>
      <c r="C31" s="15" t="s">
        <v>646</v>
      </c>
    </row>
    <row r="32" spans="1:3" ht="26.4" x14ac:dyDescent="0.3">
      <c r="A32" s="4" t="s">
        <v>238</v>
      </c>
      <c r="B32" s="19" t="s">
        <v>648</v>
      </c>
      <c r="C32" s="15" t="s">
        <v>646</v>
      </c>
    </row>
    <row r="33" spans="1:3" ht="26.4" x14ac:dyDescent="0.3">
      <c r="A33" s="5" t="s">
        <v>239</v>
      </c>
      <c r="B33" s="19" t="s">
        <v>648</v>
      </c>
      <c r="C33" s="15" t="s">
        <v>646</v>
      </c>
    </row>
    <row r="34" spans="1:3" ht="26.4" x14ac:dyDescent="0.3">
      <c r="A34" s="4" t="s">
        <v>240</v>
      </c>
      <c r="B34" s="19" t="s">
        <v>648</v>
      </c>
      <c r="C34" s="15" t="s">
        <v>646</v>
      </c>
    </row>
    <row r="35" spans="1:3" ht="26.4" x14ac:dyDescent="0.3">
      <c r="A35" s="5" t="s">
        <v>241</v>
      </c>
      <c r="B35" s="19" t="s">
        <v>648</v>
      </c>
      <c r="C35" s="15" t="s">
        <v>646</v>
      </c>
    </row>
    <row r="36" spans="1:3" ht="26.4" x14ac:dyDescent="0.3">
      <c r="A36" s="4" t="s">
        <v>242</v>
      </c>
      <c r="B36" s="19" t="s">
        <v>648</v>
      </c>
      <c r="C36" s="15" t="s">
        <v>646</v>
      </c>
    </row>
    <row r="37" spans="1:3" ht="26.4" x14ac:dyDescent="0.3">
      <c r="A37" s="5" t="s">
        <v>243</v>
      </c>
      <c r="B37" s="19" t="s">
        <v>648</v>
      </c>
      <c r="C37" s="15" t="s">
        <v>646</v>
      </c>
    </row>
    <row r="38" spans="1:3" ht="26.4" x14ac:dyDescent="0.3">
      <c r="A38" s="4" t="s">
        <v>244</v>
      </c>
      <c r="B38" s="19" t="s">
        <v>648</v>
      </c>
      <c r="C38" s="15" t="s">
        <v>646</v>
      </c>
    </row>
    <row r="39" spans="1:3" ht="26.4" x14ac:dyDescent="0.3">
      <c r="A39" s="5" t="s">
        <v>245</v>
      </c>
      <c r="B39" s="19" t="s">
        <v>648</v>
      </c>
      <c r="C39" s="15" t="s">
        <v>646</v>
      </c>
    </row>
    <row r="40" spans="1:3" ht="26.4" x14ac:dyDescent="0.3">
      <c r="A40" s="4" t="s">
        <v>598</v>
      </c>
      <c r="B40" s="19" t="s">
        <v>648</v>
      </c>
      <c r="C40" s="15" t="s">
        <v>646</v>
      </c>
    </row>
    <row r="41" spans="1:3" ht="26.4" x14ac:dyDescent="0.3">
      <c r="A41" s="5" t="s">
        <v>246</v>
      </c>
      <c r="B41" s="19" t="s">
        <v>648</v>
      </c>
      <c r="C41" s="15" t="s">
        <v>646</v>
      </c>
    </row>
    <row r="42" spans="1:3" ht="26.4" x14ac:dyDescent="0.3">
      <c r="A42" s="4" t="s">
        <v>247</v>
      </c>
      <c r="B42" s="19" t="s">
        <v>648</v>
      </c>
      <c r="C42" s="15" t="s">
        <v>646</v>
      </c>
    </row>
    <row r="43" spans="1:3" ht="26.4" x14ac:dyDescent="0.3">
      <c r="A43" s="5" t="s">
        <v>248</v>
      </c>
      <c r="B43" s="19" t="s">
        <v>648</v>
      </c>
      <c r="C43" s="15" t="s">
        <v>646</v>
      </c>
    </row>
    <row r="44" spans="1:3" ht="26.4" x14ac:dyDescent="0.3">
      <c r="A44" s="4" t="s">
        <v>249</v>
      </c>
      <c r="B44" s="19" t="s">
        <v>648</v>
      </c>
      <c r="C44" s="15" t="s">
        <v>646</v>
      </c>
    </row>
    <row r="45" spans="1:3" ht="26.4" x14ac:dyDescent="0.3">
      <c r="A45" s="5" t="s">
        <v>250</v>
      </c>
      <c r="B45" s="19" t="s">
        <v>648</v>
      </c>
      <c r="C45" s="15" t="s">
        <v>646</v>
      </c>
    </row>
    <row r="46" spans="1:3" ht="26.4" x14ac:dyDescent="0.3">
      <c r="A46" s="4" t="s">
        <v>251</v>
      </c>
      <c r="B46" s="19" t="s">
        <v>648</v>
      </c>
      <c r="C46" s="15" t="s">
        <v>646</v>
      </c>
    </row>
    <row r="47" spans="1:3" ht="26.4" x14ac:dyDescent="0.3">
      <c r="A47" s="5" t="s">
        <v>599</v>
      </c>
      <c r="B47" s="19" t="s">
        <v>648</v>
      </c>
      <c r="C47" s="15" t="s">
        <v>646</v>
      </c>
    </row>
    <row r="48" spans="1:3" ht="26.4" x14ac:dyDescent="0.3">
      <c r="A48" s="4" t="s">
        <v>252</v>
      </c>
      <c r="B48" s="19" t="s">
        <v>648</v>
      </c>
      <c r="C48" s="15" t="s">
        <v>646</v>
      </c>
    </row>
    <row r="49" spans="1:3" ht="26.4" x14ac:dyDescent="0.3">
      <c r="A49" s="5" t="s">
        <v>253</v>
      </c>
      <c r="B49" s="19" t="s">
        <v>648</v>
      </c>
      <c r="C49" s="15" t="s">
        <v>646</v>
      </c>
    </row>
    <row r="50" spans="1:3" ht="26.4" x14ac:dyDescent="0.3">
      <c r="A50" s="4" t="s">
        <v>254</v>
      </c>
      <c r="B50" s="19" t="s">
        <v>648</v>
      </c>
      <c r="C50" s="15" t="s">
        <v>646</v>
      </c>
    </row>
    <row r="51" spans="1:3" ht="26.4" x14ac:dyDescent="0.3">
      <c r="A51" s="5" t="s">
        <v>600</v>
      </c>
      <c r="B51" s="19" t="s">
        <v>648</v>
      </c>
      <c r="C51" s="15" t="s">
        <v>646</v>
      </c>
    </row>
    <row r="52" spans="1:3" ht="26.4" x14ac:dyDescent="0.3">
      <c r="A52" s="4" t="s">
        <v>255</v>
      </c>
      <c r="B52" s="19" t="s">
        <v>648</v>
      </c>
      <c r="C52" s="15" t="s">
        <v>646</v>
      </c>
    </row>
    <row r="53" spans="1:3" ht="26.4" x14ac:dyDescent="0.3">
      <c r="A53" s="5" t="s">
        <v>256</v>
      </c>
      <c r="B53" s="19" t="s">
        <v>648</v>
      </c>
      <c r="C53" s="15" t="s">
        <v>646</v>
      </c>
    </row>
    <row r="54" spans="1:3" ht="26.4" x14ac:dyDescent="0.3">
      <c r="A54" s="4" t="s">
        <v>257</v>
      </c>
      <c r="B54" s="19" t="s">
        <v>648</v>
      </c>
      <c r="C54" s="15" t="s">
        <v>646</v>
      </c>
    </row>
    <row r="55" spans="1:3" ht="26.4" x14ac:dyDescent="0.3">
      <c r="A55" s="5" t="s">
        <v>258</v>
      </c>
      <c r="B55" s="19" t="s">
        <v>648</v>
      </c>
      <c r="C55" s="15" t="s">
        <v>646</v>
      </c>
    </row>
    <row r="56" spans="1:3" ht="26.4" x14ac:dyDescent="0.3">
      <c r="A56" s="4" t="s">
        <v>601</v>
      </c>
      <c r="B56" s="19" t="s">
        <v>648</v>
      </c>
      <c r="C56" s="15" t="s">
        <v>646</v>
      </c>
    </row>
    <row r="57" spans="1:3" ht="26.4" x14ac:dyDescent="0.3">
      <c r="A57" s="5" t="s">
        <v>602</v>
      </c>
      <c r="B57" s="19" t="s">
        <v>648</v>
      </c>
      <c r="C57" s="15" t="s">
        <v>646</v>
      </c>
    </row>
    <row r="58" spans="1:3" ht="26.4" x14ac:dyDescent="0.3">
      <c r="A58" s="4" t="s">
        <v>259</v>
      </c>
      <c r="B58" s="19" t="s">
        <v>648</v>
      </c>
      <c r="C58" s="15" t="s">
        <v>646</v>
      </c>
    </row>
    <row r="59" spans="1:3" ht="26.4" x14ac:dyDescent="0.3">
      <c r="A59" s="5" t="s">
        <v>260</v>
      </c>
      <c r="B59" s="19" t="s">
        <v>648</v>
      </c>
      <c r="C59" s="15" t="s">
        <v>646</v>
      </c>
    </row>
    <row r="60" spans="1:3" ht="26.4" x14ac:dyDescent="0.3">
      <c r="A60" s="4" t="s">
        <v>261</v>
      </c>
      <c r="B60" s="19" t="s">
        <v>648</v>
      </c>
      <c r="C60" s="15" t="s">
        <v>646</v>
      </c>
    </row>
    <row r="61" spans="1:3" ht="26.4" x14ac:dyDescent="0.3">
      <c r="A61" s="5" t="s">
        <v>262</v>
      </c>
      <c r="B61" s="19" t="s">
        <v>648</v>
      </c>
      <c r="C61" s="15" t="s">
        <v>646</v>
      </c>
    </row>
    <row r="62" spans="1:3" ht="26.4" x14ac:dyDescent="0.3">
      <c r="A62" s="4" t="s">
        <v>263</v>
      </c>
      <c r="B62" s="19" t="s">
        <v>648</v>
      </c>
      <c r="C62" s="15" t="s">
        <v>646</v>
      </c>
    </row>
    <row r="63" spans="1:3" ht="26.4" x14ac:dyDescent="0.3">
      <c r="A63" s="5" t="s">
        <v>603</v>
      </c>
      <c r="B63" s="19" t="s">
        <v>648</v>
      </c>
      <c r="C63" s="15" t="s">
        <v>646</v>
      </c>
    </row>
    <row r="64" spans="1:3" ht="26.4" x14ac:dyDescent="0.3">
      <c r="A64" s="4" t="s">
        <v>264</v>
      </c>
      <c r="B64" s="19" t="s">
        <v>648</v>
      </c>
      <c r="C64" s="15" t="s">
        <v>646</v>
      </c>
    </row>
    <row r="65" spans="1:3" ht="26.4" x14ac:dyDescent="0.3">
      <c r="A65" s="5" t="s">
        <v>265</v>
      </c>
      <c r="B65" s="19" t="s">
        <v>648</v>
      </c>
      <c r="C65" s="15" t="s">
        <v>646</v>
      </c>
    </row>
    <row r="66" spans="1:3" ht="26.4" x14ac:dyDescent="0.3">
      <c r="A66" s="4" t="s">
        <v>604</v>
      </c>
      <c r="B66" s="19" t="s">
        <v>648</v>
      </c>
      <c r="C66" s="15" t="s">
        <v>646</v>
      </c>
    </row>
    <row r="67" spans="1:3" ht="26.4" x14ac:dyDescent="0.3">
      <c r="A67" s="5" t="s">
        <v>605</v>
      </c>
      <c r="B67" s="19" t="s">
        <v>648</v>
      </c>
      <c r="C67" s="15" t="s">
        <v>646</v>
      </c>
    </row>
    <row r="68" spans="1:3" ht="26.4" x14ac:dyDescent="0.3">
      <c r="A68" s="4" t="s">
        <v>266</v>
      </c>
      <c r="B68" s="19" t="s">
        <v>648</v>
      </c>
      <c r="C68" s="15" t="s">
        <v>646</v>
      </c>
    </row>
    <row r="69" spans="1:3" ht="26.4" x14ac:dyDescent="0.3">
      <c r="A69" s="5" t="s">
        <v>267</v>
      </c>
      <c r="B69" s="19" t="s">
        <v>648</v>
      </c>
      <c r="C69" s="15" t="s">
        <v>646</v>
      </c>
    </row>
    <row r="70" spans="1:3" ht="26.4" x14ac:dyDescent="0.3">
      <c r="A70" s="4" t="s">
        <v>268</v>
      </c>
      <c r="B70" s="19" t="s">
        <v>648</v>
      </c>
      <c r="C70" s="15" t="s">
        <v>646</v>
      </c>
    </row>
    <row r="71" spans="1:3" ht="26.4" x14ac:dyDescent="0.3">
      <c r="A71" s="5" t="s">
        <v>269</v>
      </c>
      <c r="B71" s="19" t="s">
        <v>648</v>
      </c>
      <c r="C71" s="15" t="s">
        <v>646</v>
      </c>
    </row>
    <row r="72" spans="1:3" ht="26.4" x14ac:dyDescent="0.3">
      <c r="A72" s="4" t="s">
        <v>270</v>
      </c>
      <c r="B72" s="19" t="s">
        <v>648</v>
      </c>
      <c r="C72" s="15" t="s">
        <v>646</v>
      </c>
    </row>
    <row r="73" spans="1:3" ht="26.4" x14ac:dyDescent="0.3">
      <c r="A73" s="5" t="s">
        <v>271</v>
      </c>
      <c r="B73" s="19" t="s">
        <v>648</v>
      </c>
      <c r="C73" s="15" t="s">
        <v>646</v>
      </c>
    </row>
    <row r="74" spans="1:3" ht="26.4" x14ac:dyDescent="0.3">
      <c r="A74" s="4" t="s">
        <v>606</v>
      </c>
      <c r="B74" s="19" t="s">
        <v>648</v>
      </c>
      <c r="C74" s="15" t="s">
        <v>646</v>
      </c>
    </row>
    <row r="75" spans="1:3" ht="26.4" x14ac:dyDescent="0.3">
      <c r="A75" s="5" t="s">
        <v>607</v>
      </c>
      <c r="B75" s="19" t="s">
        <v>648</v>
      </c>
      <c r="C75" s="15" t="s">
        <v>646</v>
      </c>
    </row>
    <row r="76" spans="1:3" ht="26.4" x14ac:dyDescent="0.3">
      <c r="A76" s="4" t="s">
        <v>608</v>
      </c>
      <c r="B76" s="19" t="s">
        <v>648</v>
      </c>
      <c r="C76" s="15" t="s">
        <v>646</v>
      </c>
    </row>
    <row r="77" spans="1:3" ht="26.4" x14ac:dyDescent="0.3">
      <c r="A77" s="5" t="s">
        <v>609</v>
      </c>
      <c r="B77" s="19" t="s">
        <v>648</v>
      </c>
      <c r="C77" s="15" t="s">
        <v>646</v>
      </c>
    </row>
    <row r="78" spans="1:3" ht="26.4" x14ac:dyDescent="0.3">
      <c r="A78" s="4" t="s">
        <v>272</v>
      </c>
      <c r="B78" s="19" t="s">
        <v>648</v>
      </c>
      <c r="C78" s="15" t="s">
        <v>646</v>
      </c>
    </row>
    <row r="79" spans="1:3" ht="26.4" x14ac:dyDescent="0.3">
      <c r="A79" s="5" t="s">
        <v>610</v>
      </c>
      <c r="B79" s="19" t="s">
        <v>648</v>
      </c>
      <c r="C79" s="15" t="s">
        <v>646</v>
      </c>
    </row>
    <row r="80" spans="1:3" ht="26.4" x14ac:dyDescent="0.3">
      <c r="A80" s="4" t="s">
        <v>273</v>
      </c>
      <c r="B80" s="19" t="s">
        <v>648</v>
      </c>
      <c r="C80" s="15" t="s">
        <v>646</v>
      </c>
    </row>
    <row r="81" spans="1:3" ht="26.4" x14ac:dyDescent="0.3">
      <c r="A81" s="5" t="s">
        <v>274</v>
      </c>
      <c r="B81" s="19" t="s">
        <v>648</v>
      </c>
      <c r="C81" s="15" t="s">
        <v>646</v>
      </c>
    </row>
    <row r="82" spans="1:3" ht="26.4" x14ac:dyDescent="0.3">
      <c r="A82" s="4" t="s">
        <v>611</v>
      </c>
      <c r="B82" s="19" t="s">
        <v>648</v>
      </c>
      <c r="C82" s="15" t="s">
        <v>646</v>
      </c>
    </row>
    <row r="83" spans="1:3" ht="26.4" x14ac:dyDescent="0.3">
      <c r="A83" s="5" t="s">
        <v>275</v>
      </c>
      <c r="B83" s="19" t="s">
        <v>648</v>
      </c>
      <c r="C83" s="15" t="s">
        <v>646</v>
      </c>
    </row>
    <row r="84" spans="1:3" ht="26.4" x14ac:dyDescent="0.3">
      <c r="A84" s="4" t="s">
        <v>276</v>
      </c>
      <c r="B84" s="19" t="s">
        <v>648</v>
      </c>
      <c r="C84" s="15" t="s">
        <v>646</v>
      </c>
    </row>
    <row r="85" spans="1:3" ht="26.4" x14ac:dyDescent="0.3">
      <c r="A85" s="5" t="s">
        <v>277</v>
      </c>
      <c r="B85" s="19" t="s">
        <v>648</v>
      </c>
      <c r="C85" s="15" t="s">
        <v>646</v>
      </c>
    </row>
    <row r="86" spans="1:3" ht="26.4" x14ac:dyDescent="0.3">
      <c r="A86" s="4" t="s">
        <v>278</v>
      </c>
      <c r="B86" s="19" t="s">
        <v>648</v>
      </c>
      <c r="C86" s="15" t="s">
        <v>646</v>
      </c>
    </row>
    <row r="87" spans="1:3" ht="26.4" x14ac:dyDescent="0.3">
      <c r="A87" s="5" t="s">
        <v>612</v>
      </c>
      <c r="B87" s="19" t="s">
        <v>648</v>
      </c>
      <c r="C87" s="15" t="s">
        <v>646</v>
      </c>
    </row>
    <row r="88" spans="1:3" ht="26.4" x14ac:dyDescent="0.3">
      <c r="A88" s="4" t="s">
        <v>613</v>
      </c>
      <c r="B88" s="19" t="s">
        <v>648</v>
      </c>
      <c r="C88" s="15" t="s">
        <v>646</v>
      </c>
    </row>
    <row r="89" spans="1:3" ht="26.4" x14ac:dyDescent="0.3">
      <c r="A89" s="5" t="s">
        <v>614</v>
      </c>
      <c r="B89" s="19" t="s">
        <v>648</v>
      </c>
      <c r="C89" s="15" t="s">
        <v>646</v>
      </c>
    </row>
    <row r="90" spans="1:3" ht="26.4" x14ac:dyDescent="0.3">
      <c r="A90" s="4" t="s">
        <v>279</v>
      </c>
      <c r="B90" s="19" t="s">
        <v>648</v>
      </c>
      <c r="C90" s="15" t="s">
        <v>646</v>
      </c>
    </row>
    <row r="91" spans="1:3" ht="26.4" x14ac:dyDescent="0.3">
      <c r="A91" s="5" t="s">
        <v>615</v>
      </c>
      <c r="B91" s="19" t="s">
        <v>648</v>
      </c>
      <c r="C91" s="15" t="s">
        <v>646</v>
      </c>
    </row>
    <row r="92" spans="1:3" ht="26.4" x14ac:dyDescent="0.3">
      <c r="A92" s="4" t="s">
        <v>280</v>
      </c>
      <c r="B92" s="19" t="s">
        <v>648</v>
      </c>
      <c r="C92" s="15" t="s">
        <v>646</v>
      </c>
    </row>
    <row r="93" spans="1:3" ht="26.4" x14ac:dyDescent="0.3">
      <c r="A93" s="5" t="s">
        <v>616</v>
      </c>
      <c r="B93" s="19" t="s">
        <v>648</v>
      </c>
      <c r="C93" s="15" t="s">
        <v>646</v>
      </c>
    </row>
    <row r="94" spans="1:3" ht="26.4" x14ac:dyDescent="0.3">
      <c r="A94" s="4" t="s">
        <v>281</v>
      </c>
      <c r="B94" s="19" t="s">
        <v>648</v>
      </c>
      <c r="C94" s="15" t="s">
        <v>646</v>
      </c>
    </row>
    <row r="95" spans="1:3" ht="26.4" x14ac:dyDescent="0.3">
      <c r="A95" s="5" t="s">
        <v>282</v>
      </c>
      <c r="B95" s="19" t="s">
        <v>648</v>
      </c>
      <c r="C95" s="15" t="s">
        <v>646</v>
      </c>
    </row>
    <row r="96" spans="1:3" ht="26.4" x14ac:dyDescent="0.3">
      <c r="A96" s="4" t="s">
        <v>283</v>
      </c>
      <c r="B96" s="19" t="s">
        <v>648</v>
      </c>
      <c r="C96" s="15" t="s">
        <v>646</v>
      </c>
    </row>
    <row r="97" spans="1:3" ht="26.4" x14ac:dyDescent="0.3">
      <c r="A97" s="5" t="s">
        <v>284</v>
      </c>
      <c r="B97" s="19" t="s">
        <v>648</v>
      </c>
      <c r="C97" s="15" t="s">
        <v>646</v>
      </c>
    </row>
    <row r="98" spans="1:3" ht="26.4" x14ac:dyDescent="0.3">
      <c r="A98" s="4" t="s">
        <v>285</v>
      </c>
      <c r="B98" s="19" t="s">
        <v>648</v>
      </c>
      <c r="C98" s="15" t="s">
        <v>646</v>
      </c>
    </row>
    <row r="99" spans="1:3" ht="26.4" x14ac:dyDescent="0.3">
      <c r="A99" s="5" t="s">
        <v>617</v>
      </c>
      <c r="B99" s="19" t="s">
        <v>648</v>
      </c>
      <c r="C99" s="15" t="s">
        <v>646</v>
      </c>
    </row>
    <row r="100" spans="1:3" ht="26.4" x14ac:dyDescent="0.3">
      <c r="A100" s="4" t="s">
        <v>618</v>
      </c>
      <c r="B100" s="19" t="s">
        <v>648</v>
      </c>
      <c r="C100" s="15" t="s">
        <v>646</v>
      </c>
    </row>
    <row r="101" spans="1:3" ht="26.4" x14ac:dyDescent="0.3">
      <c r="A101" s="5" t="s">
        <v>619</v>
      </c>
      <c r="B101" s="19" t="s">
        <v>648</v>
      </c>
      <c r="C101" s="15" t="s">
        <v>646</v>
      </c>
    </row>
    <row r="102" spans="1:3" ht="26.4" x14ac:dyDescent="0.3">
      <c r="A102" s="4" t="s">
        <v>620</v>
      </c>
      <c r="B102" s="19" t="s">
        <v>648</v>
      </c>
      <c r="C102" s="15" t="s">
        <v>646</v>
      </c>
    </row>
    <row r="103" spans="1:3" ht="26.4" x14ac:dyDescent="0.3">
      <c r="A103" s="5" t="s">
        <v>621</v>
      </c>
      <c r="B103" s="19" t="s">
        <v>648</v>
      </c>
      <c r="C103" s="15" t="s">
        <v>646</v>
      </c>
    </row>
    <row r="104" spans="1:3" ht="26.4" x14ac:dyDescent="0.3">
      <c r="A104" s="4" t="s">
        <v>622</v>
      </c>
      <c r="B104" s="19" t="s">
        <v>648</v>
      </c>
      <c r="C104" s="15" t="s">
        <v>646</v>
      </c>
    </row>
    <row r="105" spans="1:3" ht="26.4" x14ac:dyDescent="0.3">
      <c r="A105" s="5" t="s">
        <v>623</v>
      </c>
      <c r="B105" s="19" t="s">
        <v>648</v>
      </c>
      <c r="C105" s="15" t="s">
        <v>646</v>
      </c>
    </row>
    <row r="106" spans="1:3" ht="26.4" x14ac:dyDescent="0.3">
      <c r="A106" s="4" t="s">
        <v>624</v>
      </c>
      <c r="B106" s="19" t="s">
        <v>648</v>
      </c>
      <c r="C106" s="15" t="s">
        <v>646</v>
      </c>
    </row>
    <row r="107" spans="1:3" ht="26.4" x14ac:dyDescent="0.3">
      <c r="A107" s="5" t="s">
        <v>625</v>
      </c>
      <c r="B107" s="19" t="s">
        <v>648</v>
      </c>
      <c r="C107" s="15" t="s">
        <v>646</v>
      </c>
    </row>
    <row r="108" spans="1:3" ht="26.4" x14ac:dyDescent="0.3">
      <c r="A108" s="4" t="s">
        <v>626</v>
      </c>
      <c r="B108" s="19" t="s">
        <v>648</v>
      </c>
      <c r="C108" s="15" t="s">
        <v>646</v>
      </c>
    </row>
    <row r="109" spans="1:3" ht="26.4" x14ac:dyDescent="0.3">
      <c r="A109" s="5" t="s">
        <v>627</v>
      </c>
      <c r="B109" s="19" t="s">
        <v>648</v>
      </c>
      <c r="C109" s="15" t="s">
        <v>646</v>
      </c>
    </row>
    <row r="110" spans="1:3" ht="26.4" x14ac:dyDescent="0.3">
      <c r="A110" s="4" t="s">
        <v>628</v>
      </c>
      <c r="B110" s="19" t="s">
        <v>648</v>
      </c>
      <c r="C110" s="15" t="s">
        <v>646</v>
      </c>
    </row>
    <row r="111" spans="1:3" ht="26.4" x14ac:dyDescent="0.3">
      <c r="A111" s="5" t="s">
        <v>629</v>
      </c>
      <c r="B111" s="19" t="s">
        <v>648</v>
      </c>
      <c r="C111" s="15" t="s">
        <v>646</v>
      </c>
    </row>
    <row r="112" spans="1:3" ht="26.4" x14ac:dyDescent="0.3">
      <c r="A112" s="4" t="s">
        <v>630</v>
      </c>
      <c r="B112" s="19" t="s">
        <v>648</v>
      </c>
      <c r="C112" s="15" t="s">
        <v>646</v>
      </c>
    </row>
    <row r="113" spans="1:3" ht="26.4" x14ac:dyDescent="0.3">
      <c r="A113" s="5" t="s">
        <v>631</v>
      </c>
      <c r="B113" s="19" t="s">
        <v>648</v>
      </c>
      <c r="C113" s="15" t="s">
        <v>646</v>
      </c>
    </row>
    <row r="114" spans="1:3" ht="26.4" x14ac:dyDescent="0.3">
      <c r="A114" s="4" t="s">
        <v>632</v>
      </c>
      <c r="B114" s="19" t="s">
        <v>648</v>
      </c>
      <c r="C114" s="15" t="s">
        <v>646</v>
      </c>
    </row>
    <row r="115" spans="1:3" ht="26.4" x14ac:dyDescent="0.3">
      <c r="A115" s="5" t="s">
        <v>633</v>
      </c>
      <c r="B115" s="19" t="s">
        <v>648</v>
      </c>
      <c r="C115" s="15" t="s">
        <v>646</v>
      </c>
    </row>
    <row r="116" spans="1:3" ht="26.4" x14ac:dyDescent="0.3">
      <c r="A116" s="4" t="s">
        <v>634</v>
      </c>
      <c r="B116" s="19" t="s">
        <v>648</v>
      </c>
      <c r="C116" s="15" t="s">
        <v>646</v>
      </c>
    </row>
    <row r="117" spans="1:3" ht="26.4" x14ac:dyDescent="0.3">
      <c r="A117" s="5" t="s">
        <v>635</v>
      </c>
      <c r="B117" s="19" t="s">
        <v>648</v>
      </c>
      <c r="C117" s="15" t="s">
        <v>646</v>
      </c>
    </row>
    <row r="118" spans="1:3" ht="26.4" x14ac:dyDescent="0.3">
      <c r="A118" s="4" t="s">
        <v>636</v>
      </c>
      <c r="B118" s="19" t="s">
        <v>648</v>
      </c>
      <c r="C118" s="15" t="s">
        <v>646</v>
      </c>
    </row>
    <row r="119" spans="1:3" ht="26.4" x14ac:dyDescent="0.3">
      <c r="A119" s="5" t="s">
        <v>637</v>
      </c>
      <c r="B119" s="19" t="s">
        <v>648</v>
      </c>
      <c r="C119" s="15" t="s">
        <v>646</v>
      </c>
    </row>
    <row r="120" spans="1:3" ht="26.4" x14ac:dyDescent="0.3">
      <c r="A120" s="4" t="s">
        <v>638</v>
      </c>
      <c r="B120" s="19" t="s">
        <v>648</v>
      </c>
      <c r="C120" s="15" t="s">
        <v>646</v>
      </c>
    </row>
    <row r="121" spans="1:3" ht="26.4" x14ac:dyDescent="0.3">
      <c r="A121" s="5" t="s">
        <v>639</v>
      </c>
      <c r="B121" s="19" t="s">
        <v>648</v>
      </c>
      <c r="C121" s="15" t="s">
        <v>646</v>
      </c>
    </row>
    <row r="122" spans="1:3" ht="26.4" x14ac:dyDescent="0.3">
      <c r="A122" s="4" t="s">
        <v>640</v>
      </c>
      <c r="B122" s="19" t="s">
        <v>648</v>
      </c>
      <c r="C122" s="15" t="s">
        <v>646</v>
      </c>
    </row>
    <row r="123" spans="1:3" ht="26.4" x14ac:dyDescent="0.3">
      <c r="A123" s="5" t="s">
        <v>641</v>
      </c>
      <c r="B123" s="19" t="s">
        <v>648</v>
      </c>
      <c r="C123" s="15" t="s">
        <v>646</v>
      </c>
    </row>
    <row r="124" spans="1:3" ht="26.4" x14ac:dyDescent="0.3">
      <c r="A124" s="4" t="s">
        <v>642</v>
      </c>
      <c r="B124" s="19" t="s">
        <v>648</v>
      </c>
      <c r="C124" s="15" t="s">
        <v>646</v>
      </c>
    </row>
    <row r="125" spans="1:3" ht="26.4" x14ac:dyDescent="0.3">
      <c r="A125" s="5" t="s">
        <v>643</v>
      </c>
      <c r="B125" s="19" t="s">
        <v>648</v>
      </c>
      <c r="C125" s="15" t="s">
        <v>646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2025-04-09T15:09:49Z</dcterms:created>
  <dcterms:modified xsi:type="dcterms:W3CDTF">2025-04-12T16:27:13Z</dcterms:modified>
</cp:coreProperties>
</file>